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ik847682\Desktop\"/>
    </mc:Choice>
  </mc:AlternateContent>
  <bookViews>
    <workbookView xWindow="0" yWindow="0" windowWidth="22035" windowHeight="1785"/>
  </bookViews>
  <sheets>
    <sheet name="Mapa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Mapa!$A$2:$N$337</definedName>
    <definedName name="_xlnm._FilterDatabase" localSheetId="1" hidden="1">Sheet1!$A$1:$B$1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2" i="2"/>
</calcChain>
</file>

<file path=xl/sharedStrings.xml><?xml version="1.0" encoding="utf-8"?>
<sst xmlns="http://schemas.openxmlformats.org/spreadsheetml/2006/main" count="4405" uniqueCount="482">
  <si>
    <t>ORGANIC</t>
  </si>
  <si>
    <t>Bulevar Umetnosti  4</t>
  </si>
  <si>
    <t>Kralja Petra I 74</t>
  </si>
  <si>
    <t>Patrijarha Varnave 24</t>
  </si>
  <si>
    <t>Svetogorska 22</t>
  </si>
  <si>
    <t>Bulevar oslobođenja 102</t>
  </si>
  <si>
    <t>Temerinski put 50</t>
  </si>
  <si>
    <t>Adresa</t>
  </si>
  <si>
    <t>Beograd</t>
  </si>
  <si>
    <t xml:space="preserve">Beograd </t>
  </si>
  <si>
    <t>Novi Sad</t>
  </si>
  <si>
    <t>Grad</t>
  </si>
  <si>
    <t>Kontakt</t>
  </si>
  <si>
    <t>0800 000 500</t>
  </si>
  <si>
    <t>0800 101 202</t>
  </si>
  <si>
    <t>Mail</t>
  </si>
  <si>
    <t>naspotrosac@idea.rs</t>
  </si>
  <si>
    <t>info@mercator.rs</t>
  </si>
  <si>
    <t>Web adresa</t>
  </si>
  <si>
    <t>Radno vreme</t>
  </si>
  <si>
    <t>www.mercatorcentar.rs</t>
  </si>
  <si>
    <t>www.idea.rs</t>
  </si>
  <si>
    <t>07:00 - 22:00</t>
  </si>
  <si>
    <t>07:00 - 15:00</t>
  </si>
  <si>
    <t>IDEA</t>
  </si>
  <si>
    <t>IDEA SUPER</t>
  </si>
  <si>
    <t>Kruševačka 31</t>
  </si>
  <si>
    <t>Cara Nikolaja II 78</t>
  </si>
  <si>
    <t>Čuburska  11</t>
  </si>
  <si>
    <t>Nebojšina 41</t>
  </si>
  <si>
    <t>Makenzijeva 81</t>
  </si>
  <si>
    <t>Makenzijeva 53</t>
  </si>
  <si>
    <t>Braničevska 2</t>
  </si>
  <si>
    <t>Stanislava Sremčevića 15-17</t>
  </si>
  <si>
    <t>Južni bulevar 95</t>
  </si>
  <si>
    <t>Dalmatinska 23</t>
  </si>
  <si>
    <t>Dimitrija Tucovića 66</t>
  </si>
  <si>
    <t>Milana Rakića 80</t>
  </si>
  <si>
    <t>Dimitrija Tucovića 108</t>
  </si>
  <si>
    <t>Sveti Nikola 43</t>
  </si>
  <si>
    <t>Vojvode Stepe 353</t>
  </si>
  <si>
    <t>Vojvode Stepe 79</t>
  </si>
  <si>
    <t>Vojvode Stepe 14</t>
  </si>
  <si>
    <t>Karađorđeva 65</t>
  </si>
  <si>
    <t>Sarajevska 55</t>
  </si>
  <si>
    <t xml:space="preserve">Braće Jugovića 17 </t>
  </si>
  <si>
    <t>Cara Dušana 36 - 40</t>
  </si>
  <si>
    <t>Kralja Milana 28</t>
  </si>
  <si>
    <t>Dečanska bb</t>
  </si>
  <si>
    <t>Bulevar Kralja Aleksandra 44</t>
  </si>
  <si>
    <t>Masarikova 5</t>
  </si>
  <si>
    <t>Gandijeva 26</t>
  </si>
  <si>
    <t>Glavna 11-15</t>
  </si>
  <si>
    <t>Bačka 11 a</t>
  </si>
  <si>
    <t>Dragana Rakića br.2</t>
  </si>
  <si>
    <t>Sime Šolaje  31</t>
  </si>
  <si>
    <t>Mirijevski bulevar 25</t>
  </si>
  <si>
    <t>Višnjički venac 73a</t>
  </si>
  <si>
    <t>Ćirila i Metodija 8</t>
  </si>
  <si>
    <t>Bulevar Kralja Aleksandra 174</t>
  </si>
  <si>
    <t>Bul Kralja Aleksandra 259</t>
  </si>
  <si>
    <t>Niška 44</t>
  </si>
  <si>
    <t>Golsvortijeva 13-21</t>
  </si>
  <si>
    <t>Višnjička 84</t>
  </si>
  <si>
    <t>Jurija Gagarina 30V</t>
  </si>
  <si>
    <t>Aleksinačkih rudara 37a</t>
  </si>
  <si>
    <t>Dušana Madžarčića 7</t>
  </si>
  <si>
    <t>Ugrinovački put 212</t>
  </si>
  <si>
    <t>Batajnički put 1</t>
  </si>
  <si>
    <t>Jurija Gagarina 164B</t>
  </si>
  <si>
    <t>Bulevar Maršala Tolbuhina 33</t>
  </si>
  <si>
    <t>Ibarski put 50</t>
  </si>
  <si>
    <t>Gočka 51a</t>
  </si>
  <si>
    <t>Turgenjeva 10</t>
  </si>
  <si>
    <t>Radnih Akcija 67</t>
  </si>
  <si>
    <t>Miloša Obrenovića 113</t>
  </si>
  <si>
    <t>Blagoja Parovića 73</t>
  </si>
  <si>
    <t>Vareška 4</t>
  </si>
  <si>
    <t>Smederevski put 12</t>
  </si>
  <si>
    <t>Nikole Grulovića 4a</t>
  </si>
  <si>
    <t>Dr. Velizara Kosanovića 56</t>
  </si>
  <si>
    <t>Vojvode Stepe Stepanovića 9i</t>
  </si>
  <si>
    <t>Ulofa Palmea 1</t>
  </si>
  <si>
    <t>Marina Držića 6</t>
  </si>
  <si>
    <t>bul.Cara Konstantina 2</t>
  </si>
  <si>
    <t>Božidarčeva 31</t>
  </si>
  <si>
    <t>Mokranjčeva 31</t>
  </si>
  <si>
    <t>Njegoševa bb</t>
  </si>
  <si>
    <t>Šabačka 2</t>
  </si>
  <si>
    <t>Ljubomira Nikolića</t>
  </si>
  <si>
    <t>selo Medoševac</t>
  </si>
  <si>
    <t>Humska 6</t>
  </si>
  <si>
    <t>Ratko Jović bb</t>
  </si>
  <si>
    <t>Kneza Miloša 80</t>
  </si>
  <si>
    <t>Nikole Tesle bb</t>
  </si>
  <si>
    <t>Partizanski put 1b</t>
  </si>
  <si>
    <t>Dimitrija Tucovića 51</t>
  </si>
  <si>
    <t>Kralja Stefana Prvovenčanog 51</t>
  </si>
  <si>
    <t>Kosovska 75</t>
  </si>
  <si>
    <t>20. Jula 1</t>
  </si>
  <si>
    <t>Radosava Mirkovića 3</t>
  </si>
  <si>
    <t>Milije Batinića bb</t>
  </si>
  <si>
    <t>Karađorđeva 56</t>
  </si>
  <si>
    <t>Dositeja Obradovića bb</t>
  </si>
  <si>
    <t>Proleterska bb</t>
  </si>
  <si>
    <t>Petra Munjaša bb</t>
  </si>
  <si>
    <t>Đušina 1</t>
  </si>
  <si>
    <t>Nemanjina 1</t>
  </si>
  <si>
    <t>Kosovska 41a</t>
  </si>
  <si>
    <t>4. Juli 1</t>
  </si>
  <si>
    <t>Srpskih vladara 171</t>
  </si>
  <si>
    <t>7. Juli 31</t>
  </si>
  <si>
    <t>Čede Vasovića 12</t>
  </si>
  <si>
    <t>Lole Ribara 23</t>
  </si>
  <si>
    <t>Moše Pijade 40</t>
  </si>
  <si>
    <t>Miloša Velikog 40</t>
  </si>
  <si>
    <t>Žike Popovića 18a</t>
  </si>
  <si>
    <t>Trg oslobođenja 1</t>
  </si>
  <si>
    <t>Dragiše Cvetkovića 91</t>
  </si>
  <si>
    <t>Kosovke devojke 2</t>
  </si>
  <si>
    <t>Borska 2</t>
  </si>
  <si>
    <t>Bul. Nemanjića 3</t>
  </si>
  <si>
    <t>Knježevačka 141</t>
  </si>
  <si>
    <t>Branka Miljkovića 13</t>
  </si>
  <si>
    <t>Nikole Kopernika 65</t>
  </si>
  <si>
    <t>Branka Krsmanovića 43</t>
  </si>
  <si>
    <t>Blagoja Parovića 3</t>
  </si>
  <si>
    <t xml:space="preserve">Bulevar Medijana 21 </t>
  </si>
  <si>
    <t>Krfska 18</t>
  </si>
  <si>
    <t>Đorđa Vajferta 2</t>
  </si>
  <si>
    <t>Trg oslobođenja 2</t>
  </si>
  <si>
    <t>Trg Đorđa Stanojevića 5</t>
  </si>
  <si>
    <t>Đure Salaja 5-11</t>
  </si>
  <si>
    <t>Obilićev Venac 3</t>
  </si>
  <si>
    <t>Jovana Ristića 29</t>
  </si>
  <si>
    <t>Vojvode Mišića 6</t>
  </si>
  <si>
    <t>Hajduk Veljkova 18</t>
  </si>
  <si>
    <t>Kralja Stevana Prvovenčanog bb</t>
  </si>
  <si>
    <t>Obilićev Venac 52</t>
  </si>
  <si>
    <t>Obrenovićeva 113</t>
  </si>
  <si>
    <t>Svetosavska 37a</t>
  </si>
  <si>
    <t>Cara Lazara 189</t>
  </si>
  <si>
    <t>Carice  Milice  26</t>
  </si>
  <si>
    <t>Karađorđeva 74</t>
  </si>
  <si>
    <t>Vojvođanska 43</t>
  </si>
  <si>
    <t>Nikole Tesle 17</t>
  </si>
  <si>
    <t>Glavna bb</t>
  </si>
  <si>
    <t>Novosadska 429</t>
  </si>
  <si>
    <t>Ignjata Pavlasa 2</t>
  </si>
  <si>
    <t>Bul. Kralja Petra I 55-59</t>
  </si>
  <si>
    <t xml:space="preserve">Novosadskog sajma 12 </t>
  </si>
  <si>
    <t>Šumadijska 12</t>
  </si>
  <si>
    <t>Bulevar oslobođenja 27</t>
  </si>
  <si>
    <t>Branka Bajića 9</t>
  </si>
  <si>
    <t>Vatroslava Jagića bb</t>
  </si>
  <si>
    <t>Čenejska 20</t>
  </si>
  <si>
    <t>Janka  Veselinovića  3</t>
  </si>
  <si>
    <t>Futoška  37</t>
  </si>
  <si>
    <t>Feješ Klare 42</t>
  </si>
  <si>
    <t>Jožef Atile 6</t>
  </si>
  <si>
    <t>Jovana Popovića 25</t>
  </si>
  <si>
    <t>Laze Kostića bb</t>
  </si>
  <si>
    <t>Vojvode Petra Bojovića 25-27</t>
  </si>
  <si>
    <t>Braće Jovanovića 104</t>
  </si>
  <si>
    <t>Jevrejska 2</t>
  </si>
  <si>
    <t>Vojnički trg 23A</t>
  </si>
  <si>
    <t>Svetosavski trg 11</t>
  </si>
  <si>
    <t>Masarikova 4</t>
  </si>
  <si>
    <t>Vojvode Radomira Putnika 3a</t>
  </si>
  <si>
    <t>Miloša Obrenovića 10</t>
  </si>
  <si>
    <t>Miletićeva 86</t>
  </si>
  <si>
    <t>Glavna 172</t>
  </si>
  <si>
    <t>Svetosavska 18</t>
  </si>
  <si>
    <t>Kralja Petra I Karađorđevića 43</t>
  </si>
  <si>
    <t>Vojvode Putnika 2</t>
  </si>
  <si>
    <t>Ćirila i Metodija 142</t>
  </si>
  <si>
    <t>Cara Dušana 39</t>
  </si>
  <si>
    <t>Novosadska 12-16</t>
  </si>
  <si>
    <t>Svetosavska 2</t>
  </si>
  <si>
    <t>Bul.Oslobodjenja 95</t>
  </si>
  <si>
    <t>kolo Srpskih sestara 18</t>
  </si>
  <si>
    <t>Danila Kiša 14</t>
  </si>
  <si>
    <t xml:space="preserve">Fruškogorska 26 </t>
  </si>
  <si>
    <t>Kej žrtava racije 6</t>
  </si>
  <si>
    <t>Fruškogorska  23</t>
  </si>
  <si>
    <t>Veljka Petrovića 12</t>
  </si>
  <si>
    <t>Sremska 5</t>
  </si>
  <si>
    <t>Narodnog fronta 53A</t>
  </si>
  <si>
    <t>Svetosavska 43</t>
  </si>
  <si>
    <t>Masarikova 3</t>
  </si>
  <si>
    <t>Trg srpskih dobrovoljaca 53</t>
  </si>
  <si>
    <t>Vuka Karadžića 15</t>
  </si>
  <si>
    <t>Glavna ulica 43</t>
  </si>
  <si>
    <t>Maršala Tita 23</t>
  </si>
  <si>
    <t>Vladike Nikolaja Velimirovića 3</t>
  </si>
  <si>
    <t>Matka Vukovića 10</t>
  </si>
  <si>
    <t>Vase Stajića 11</t>
  </si>
  <si>
    <t>Prvomajska 103</t>
  </si>
  <si>
    <t>Horgoški put 71</t>
  </si>
  <si>
    <t>Miloša Obilića 16</t>
  </si>
  <si>
    <t>Korzo 13</t>
  </si>
  <si>
    <t>Petefi Šandora 3 - 5</t>
  </si>
  <si>
    <t>Šumska bb</t>
  </si>
  <si>
    <t>Svetog Save 50</t>
  </si>
  <si>
    <t>Oslobođenja 77</t>
  </si>
  <si>
    <t>Staparski put 3</t>
  </si>
  <si>
    <t>Nike Maksimović 2</t>
  </si>
  <si>
    <t>Kamenka Gagrčina 2</t>
  </si>
  <si>
    <t>Dositeja Obradovića 5 a</t>
  </si>
  <si>
    <t>Kralja Petra I 12</t>
  </si>
  <si>
    <t>Branka Radičevića bb</t>
  </si>
  <si>
    <t>Pariska 9</t>
  </si>
  <si>
    <t>Maršala Tita 79</t>
  </si>
  <si>
    <t>Matije Korvina 1/A</t>
  </si>
  <si>
    <t>Svetozara Markovića 58</t>
  </si>
  <si>
    <t>Maršala Tita bb</t>
  </si>
  <si>
    <t>Jovana Đorđevića 11</t>
  </si>
  <si>
    <t>Narodnog fronta 51</t>
  </si>
  <si>
    <t>Bratstva Jedinstva bb</t>
  </si>
  <si>
    <t>Novaka Pejčića 59</t>
  </si>
  <si>
    <t>Veljka Vlahovića 4a</t>
  </si>
  <si>
    <t>Trg Partizana 18a</t>
  </si>
  <si>
    <t>Nušićeva 2</t>
  </si>
  <si>
    <t>Milenka Nikšića 28</t>
  </si>
  <si>
    <t>Vladike Nikolaja Velimirovića 47</t>
  </si>
  <si>
    <t>Gradsko šetalište bb</t>
  </si>
  <si>
    <t>Njegoševa 14</t>
  </si>
  <si>
    <t>Dimitrija Tucovica 91</t>
  </si>
  <si>
    <t>Trg Dušana Jerkovića 1</t>
  </si>
  <si>
    <t>Nikole Pašića 2</t>
  </si>
  <si>
    <t>Jovanke Jeftanović 5</t>
  </si>
  <si>
    <t>Episkopa Save 16</t>
  </si>
  <si>
    <t>Daničićeva 64</t>
  </si>
  <si>
    <t>Lepenički Bulevar 1</t>
  </si>
  <si>
    <t>kriva Čaršija 16</t>
  </si>
  <si>
    <t>Bul Kralja Aleksandra I 16</t>
  </si>
  <si>
    <t>Gine Pajović bb</t>
  </si>
  <si>
    <t>Kneza Miloša 23</t>
  </si>
  <si>
    <t xml:space="preserve">Kneginje Milice bb </t>
  </si>
  <si>
    <t>Kneza Miloša 31</t>
  </si>
  <si>
    <t>Svetogorska bb</t>
  </si>
  <si>
    <t>Kralja Petra Prvog Oslobodioca 48</t>
  </si>
  <si>
    <t>Karađorđeva 62</t>
  </si>
  <si>
    <t>Trg Vuka Karađića bb</t>
  </si>
  <si>
    <t>Karađorđeva 27</t>
  </si>
  <si>
    <t>Vojvode Stepe 16</t>
  </si>
  <si>
    <t>Vuka Karadžića 35</t>
  </si>
  <si>
    <t>Kneza Miloša 15</t>
  </si>
  <si>
    <t>Trg Srpskih ratnika 3</t>
  </si>
  <si>
    <t>Cara Dušana bb</t>
  </si>
  <si>
    <t>Sunčani vrhovi lok 03-5</t>
  </si>
  <si>
    <t>Doktora Jovanovića 18</t>
  </si>
  <si>
    <t>Takovska 1</t>
  </si>
  <si>
    <t>Stevana Visokog 10</t>
  </si>
  <si>
    <t>Cara Lazara 1</t>
  </si>
  <si>
    <t>Kralja Petra BB</t>
  </si>
  <si>
    <t>Stevana Nemanje 196b</t>
  </si>
  <si>
    <t>Obrenovac</t>
  </si>
  <si>
    <t>Niš</t>
  </si>
  <si>
    <t>Aleksinac</t>
  </si>
  <si>
    <t>Vladičin Han</t>
  </si>
  <si>
    <t>Vranje</t>
  </si>
  <si>
    <t>Bujanovac</t>
  </si>
  <si>
    <t>Smederevska Palanka</t>
  </si>
  <si>
    <t>Smederevo</t>
  </si>
  <si>
    <t>Azanja</t>
  </si>
  <si>
    <t>Požarevac</t>
  </si>
  <si>
    <t>Markovac</t>
  </si>
  <si>
    <t>Petrovac na Mlavi</t>
  </si>
  <si>
    <t>Velika Plana</t>
  </si>
  <si>
    <t>Veliko Gradište</t>
  </si>
  <si>
    <t>Zaječar</t>
  </si>
  <si>
    <t>Bor</t>
  </si>
  <si>
    <t>Knjaževac</t>
  </si>
  <si>
    <t>Pirot</t>
  </si>
  <si>
    <t>Negotin</t>
  </si>
  <si>
    <t>Beočin</t>
  </si>
  <si>
    <t>Šajkaš</t>
  </si>
  <si>
    <t>Titel</t>
  </si>
  <si>
    <t>Temerin</t>
  </si>
  <si>
    <t>Zrenjanin</t>
  </si>
  <si>
    <t>Pančevo</t>
  </si>
  <si>
    <t>Vršac</t>
  </si>
  <si>
    <t>Ruma</t>
  </si>
  <si>
    <t>Stara Pazova</t>
  </si>
  <si>
    <t>Nova Pazova</t>
  </si>
  <si>
    <t>Sremska Mitrovica</t>
  </si>
  <si>
    <t>Irig</t>
  </si>
  <si>
    <t>Stara pazova</t>
  </si>
  <si>
    <t>Šid</t>
  </si>
  <si>
    <t>Inđija</t>
  </si>
  <si>
    <t>Novi Banovci</t>
  </si>
  <si>
    <t>Kikinda</t>
  </si>
  <si>
    <t>Subotica</t>
  </si>
  <si>
    <t>Bečej</t>
  </si>
  <si>
    <t>Feketić</t>
  </si>
  <si>
    <t>Srbobran</t>
  </si>
  <si>
    <t>Kanjiža</t>
  </si>
  <si>
    <t>Sombor</t>
  </si>
  <si>
    <t>Apatin</t>
  </si>
  <si>
    <t>Bačko dobro polje</t>
  </si>
  <si>
    <t>Senta</t>
  </si>
  <si>
    <t>Bačka Topola</t>
  </si>
  <si>
    <t>Vrbas</t>
  </si>
  <si>
    <t>Lipar</t>
  </si>
  <si>
    <t>Kula</t>
  </si>
  <si>
    <t>Bačka Palanka</t>
  </si>
  <si>
    <t>Užice</t>
  </si>
  <si>
    <t>Čačak</t>
  </si>
  <si>
    <t>Bajina Bašta</t>
  </si>
  <si>
    <t>Požega</t>
  </si>
  <si>
    <t>Čajetina</t>
  </si>
  <si>
    <t>Paraćin</t>
  </si>
  <si>
    <t>Ćuprija</t>
  </si>
  <si>
    <t>Kragujevac</t>
  </si>
  <si>
    <t>Svilajnac</t>
  </si>
  <si>
    <t>Topola</t>
  </si>
  <si>
    <t>Jagodina</t>
  </si>
  <si>
    <t>Valjevo</t>
  </si>
  <si>
    <t>Šabac</t>
  </si>
  <si>
    <t>Ub</t>
  </si>
  <si>
    <t>Loznica</t>
  </si>
  <si>
    <t>Bogatić</t>
  </si>
  <si>
    <t>Kraljevo</t>
  </si>
  <si>
    <t>Trstenik</t>
  </si>
  <si>
    <t>Raška</t>
  </si>
  <si>
    <t>Kruševac</t>
  </si>
  <si>
    <t>Novi Pazar</t>
  </si>
  <si>
    <t>Brus</t>
  </si>
  <si>
    <t>07:00 - 21:00</t>
  </si>
  <si>
    <t>08:00 - 15:00</t>
  </si>
  <si>
    <t>09:00 - 22:00</t>
  </si>
  <si>
    <t>07:00 - 14:00</t>
  </si>
  <si>
    <t>08:00 - 22:00</t>
  </si>
  <si>
    <t>ponedeljak</t>
  </si>
  <si>
    <t>utorak</t>
  </si>
  <si>
    <t>sreda</t>
  </si>
  <si>
    <t>četvrtak</t>
  </si>
  <si>
    <t>petak</t>
  </si>
  <si>
    <t>subota</t>
  </si>
  <si>
    <t>nedelja</t>
  </si>
  <si>
    <t>RODA</t>
  </si>
  <si>
    <t>RODA MEGA</t>
  </si>
  <si>
    <t>Zrenjaninski put bb</t>
  </si>
  <si>
    <t>Nehruova 56b</t>
  </si>
  <si>
    <t>Mirijevski bulevar 18b</t>
  </si>
  <si>
    <t>Zaplanjska 32</t>
  </si>
  <si>
    <t>Skadarska bb</t>
  </si>
  <si>
    <t>Đure Salaja bb</t>
  </si>
  <si>
    <t>Zore Petrović 11a</t>
  </si>
  <si>
    <t>Radmila Đorđevića 1</t>
  </si>
  <si>
    <t>Moše Pijade 16</t>
  </si>
  <si>
    <t>Mlinska 146</t>
  </si>
  <si>
    <t>Blagoja Parovića 20</t>
  </si>
  <si>
    <t>Kneza Lazara 74</t>
  </si>
  <si>
    <t>Đure Đakovića bb</t>
  </si>
  <si>
    <t>Beogradski put 128</t>
  </si>
  <si>
    <t>Bulevar Vojvode Stepe 32</t>
  </si>
  <si>
    <t>Staparski put bb</t>
  </si>
  <si>
    <t>Rumenačka 150</t>
  </si>
  <si>
    <t>Trg Bratstva i Jedinstva 6</t>
  </si>
  <si>
    <t>Kiš Ernea 2</t>
  </si>
  <si>
    <t>Boljai Farkaša 2</t>
  </si>
  <si>
    <t>Pere Dobrinovića  35</t>
  </si>
  <si>
    <t>Knjeginje Milice 87</t>
  </si>
  <si>
    <t>Braće Badžak 2</t>
  </si>
  <si>
    <t>Braće Spasić bb</t>
  </si>
  <si>
    <t>Jovana Cvijića 1A</t>
  </si>
  <si>
    <t>Bul.palih boraca 91-92  br.1</t>
  </si>
  <si>
    <t>Timočke divizije 1</t>
  </si>
  <si>
    <t>Železnička bb</t>
  </si>
  <si>
    <t>Đorđa Stanojevića 35</t>
  </si>
  <si>
    <t>Zemun, Auto put 18</t>
  </si>
  <si>
    <t>Vizantijski Bulevar 1</t>
  </si>
  <si>
    <t>Segedinski put 92</t>
  </si>
  <si>
    <t>Save Kovačevića 48A</t>
  </si>
  <si>
    <t>Palilula</t>
  </si>
  <si>
    <t>Novi Beograd</t>
  </si>
  <si>
    <t xml:space="preserve"> Leskovac</t>
  </si>
  <si>
    <t>B. Topola</t>
  </si>
  <si>
    <t>Mladenovac</t>
  </si>
  <si>
    <t>Zemun</t>
  </si>
  <si>
    <t>www.roda.rs</t>
  </si>
  <si>
    <t>IDEA LONDON</t>
  </si>
  <si>
    <t>IDEA DORĆOL</t>
  </si>
  <si>
    <t>MERCATOR HIPERMARKET</t>
  </si>
  <si>
    <t>Format objekta</t>
  </si>
  <si>
    <t>Partizanske avijacije bb</t>
  </si>
  <si>
    <t>Bul. Mihajla Pupina 4</t>
  </si>
  <si>
    <t>Bulevar Mihajla Pupina 181v</t>
  </si>
  <si>
    <t>Bul. Zorana Đinđića 44</t>
  </si>
  <si>
    <t>Kisačka 3</t>
  </si>
  <si>
    <t>15.maja 141</t>
  </si>
  <si>
    <t>Puškinova 3</t>
  </si>
  <si>
    <t>Majora Marka 3</t>
  </si>
  <si>
    <t>Karađorđeva 43</t>
  </si>
  <si>
    <t>Lava Tolstoja bb</t>
  </si>
  <si>
    <t>Karađorđeva 92</t>
  </si>
  <si>
    <t xml:space="preserve">Kraljice Marije BB </t>
  </si>
  <si>
    <t>Glavna 14</t>
  </si>
  <si>
    <t>Bul. Oslobodjenja 162b</t>
  </si>
  <si>
    <t>10:00 - 18:00</t>
  </si>
  <si>
    <t>Miloša Obilića bb</t>
  </si>
  <si>
    <t>Maršala Tita 9</t>
  </si>
  <si>
    <t>Novi Bečej</t>
  </si>
  <si>
    <t>Gerberovih 12</t>
  </si>
  <si>
    <t>Bore Piksle bb</t>
  </si>
  <si>
    <t>Leskovac</t>
  </si>
  <si>
    <t>Ugrinovački put 47a</t>
  </si>
  <si>
    <t>Bul. Kralja Aleksandra 518 a</t>
  </si>
  <si>
    <t>Kralja Stefana Prvovenčanog bb</t>
  </si>
  <si>
    <t>17. oktobra 22</t>
  </si>
  <si>
    <t>1. srpskog ustanka 13</t>
  </si>
  <si>
    <t>Partizanskih baza 30d</t>
  </si>
  <si>
    <t>16. oktobra 82</t>
  </si>
  <si>
    <t>Jugoslovenske armije 78</t>
  </si>
  <si>
    <t>Karađorđev Plac 93</t>
  </si>
  <si>
    <t>08:00-15:00</t>
  </si>
  <si>
    <t>Jovana Rankovića bb</t>
  </si>
  <si>
    <t>Dušana Madžarčića  7</t>
  </si>
  <si>
    <t>Vučka Milićevića 1</t>
  </si>
  <si>
    <t>Bul. 12 februar 106</t>
  </si>
  <si>
    <t>Voždova  21</t>
  </si>
  <si>
    <t>Arsenija Čarnojevića bb</t>
  </si>
  <si>
    <t>Polgara Andraša 14</t>
  </si>
  <si>
    <t>Karađorđev venac 4</t>
  </si>
  <si>
    <t>Jasenička 11</t>
  </si>
  <si>
    <t>Kralja Aleksandra 294</t>
  </si>
  <si>
    <t>Tihomira Ostojića 36</t>
  </si>
  <si>
    <t>Filipa Kljajića 38</t>
  </si>
  <si>
    <t>Matejevački Put BB</t>
  </si>
  <si>
    <t>Bulevar oslobođenja bb</t>
  </si>
  <si>
    <t>07:00 - 18:00</t>
  </si>
  <si>
    <t>Obrenovićeva 2</t>
  </si>
  <si>
    <t>Prvog Srpskog ustanka 13</t>
  </si>
  <si>
    <t>08:00 - 20:00</t>
  </si>
  <si>
    <t>08:00 - 18:00</t>
  </si>
  <si>
    <t>07:00 - 20:00</t>
  </si>
  <si>
    <t>07:30 - 21:30</t>
  </si>
  <si>
    <t>Zlatibor</t>
  </si>
  <si>
    <t>07:00 - 21:30</t>
  </si>
  <si>
    <t>Miladina Pećinara 60</t>
  </si>
  <si>
    <t xml:space="preserve">IDEA </t>
  </si>
  <si>
    <t>Vase Pelagića 3</t>
  </si>
  <si>
    <t>Obilićeva 1b</t>
  </si>
  <si>
    <t>Boljevac</t>
  </si>
  <si>
    <t>Bulevar Despota Stefana 126</t>
  </si>
  <si>
    <t>ZATVOREN</t>
  </si>
  <si>
    <t xml:space="preserve">08:00 - 22:00 </t>
  </si>
  <si>
    <t xml:space="preserve">Knjeginje Milice bb </t>
  </si>
  <si>
    <t>Prote Mateje 66</t>
  </si>
  <si>
    <t>Sinđelićeva 7</t>
  </si>
  <si>
    <t>Kraljice Natalije 29</t>
  </si>
  <si>
    <t>Trg Oslobođenja 4</t>
  </si>
  <si>
    <t>Kovin</t>
  </si>
  <si>
    <t>Glavna 100</t>
  </si>
  <si>
    <t>Račkog 17</t>
  </si>
  <si>
    <t>Masarikova 29</t>
  </si>
  <si>
    <t>Banja Koviljača</t>
  </si>
  <si>
    <t>Svetislava Kasapinovica 38-40</t>
  </si>
  <si>
    <t xml:space="preserve">Maršala Tita 3 </t>
  </si>
  <si>
    <t>Bač</t>
  </si>
  <si>
    <t>Cara Uroša 57</t>
  </si>
  <si>
    <t>Sarajevska 19</t>
  </si>
  <si>
    <t>Bulevar Nemanjića 11b</t>
  </si>
  <si>
    <t>IDEA NAIS</t>
  </si>
  <si>
    <t>IDEA RESIDENCE</t>
  </si>
  <si>
    <t>Somborska 27</t>
  </si>
  <si>
    <t>Odžaci</t>
  </si>
  <si>
    <t>Kneza Miloša 50</t>
  </si>
  <si>
    <t>07:00-22:00</t>
  </si>
  <si>
    <t>08:00  - 15:00</t>
  </si>
  <si>
    <t>šifra objekat</t>
  </si>
  <si>
    <t xml:space="preserve">Alekse Markišića 2 </t>
  </si>
  <si>
    <t>Soko Banja</t>
  </si>
  <si>
    <t>801 101 202</t>
  </si>
  <si>
    <t>07:00 - 24:00</t>
  </si>
  <si>
    <t>00:00 - 24:00</t>
  </si>
  <si>
    <t>07:00-24:00</t>
  </si>
  <si>
    <t>07:00-23:30</t>
  </si>
  <si>
    <t>07:00-23:00</t>
  </si>
  <si>
    <t>Datum kada objekti počinju sa radom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</si>
</sst>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nes847347/Desktop/ONLINE/Fin%20imenik%20maloprodaje%20i%20podela%20podrucja%2022.0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ekapitulacija"/>
      <sheetName val="Imenik"/>
      <sheetName val="Sheet1"/>
      <sheetName val="Podela područja"/>
    </sheetNames>
    <sheetDataSet>
      <sheetData sheetId="0"/>
      <sheetData sheetId="1"/>
      <sheetData sheetId="2">
        <row r="1">
          <cell r="J1" t="str">
            <v>ADRESA</v>
          </cell>
        </row>
        <row r="3">
          <cell r="J3" t="str">
            <v>Bulevar Umetnosti  4</v>
          </cell>
        </row>
        <row r="4">
          <cell r="J4" t="str">
            <v>Bulevar Umetnosti  4</v>
          </cell>
        </row>
        <row r="5">
          <cell r="J5" t="str">
            <v>Kralja Petra I 74</v>
          </cell>
        </row>
        <row r="6">
          <cell r="J6" t="str">
            <v>Patrijarha Varnave 24</v>
          </cell>
        </row>
        <row r="7">
          <cell r="J7" t="str">
            <v>Svetogorska 22</v>
          </cell>
        </row>
        <row r="8">
          <cell r="J8" t="str">
            <v>Temerinski put 50</v>
          </cell>
        </row>
        <row r="9">
          <cell r="J9" t="str">
            <v>Bulevar oslobođenja 102</v>
          </cell>
        </row>
        <row r="10">
          <cell r="J10" t="str">
            <v>Kruševačka 31</v>
          </cell>
        </row>
        <row r="11">
          <cell r="J11" t="str">
            <v>Cara Nikolaja II 78</v>
          </cell>
        </row>
        <row r="12">
          <cell r="J12" t="str">
            <v>Niška 44</v>
          </cell>
        </row>
        <row r="13">
          <cell r="J13" t="str">
            <v>Čuburska  11</v>
          </cell>
        </row>
        <row r="14">
          <cell r="J14" t="str">
            <v>Nebojšina 41</v>
          </cell>
        </row>
        <row r="15">
          <cell r="J15" t="str">
            <v>Stanislava Sremčevića 15-17</v>
          </cell>
        </row>
        <row r="16">
          <cell r="J16" t="str">
            <v>Prote Mateje 66</v>
          </cell>
        </row>
        <row r="17">
          <cell r="J17" t="str">
            <v>Golsvortijeva 13-21</v>
          </cell>
        </row>
        <row r="18">
          <cell r="J18" t="str">
            <v>Makenzijeva 81</v>
          </cell>
        </row>
        <row r="19">
          <cell r="J19" t="str">
            <v>Makenzijeva 53</v>
          </cell>
        </row>
        <row r="20">
          <cell r="J20" t="str">
            <v>Braničevska 2</v>
          </cell>
        </row>
        <row r="21">
          <cell r="J21" t="str">
            <v>Južni bulevar 95</v>
          </cell>
        </row>
        <row r="22">
          <cell r="J22" t="str">
            <v>Ćirila i Metodija 8</v>
          </cell>
        </row>
        <row r="23">
          <cell r="J23" t="str">
            <v>Bulevar Despota Stefana 128</v>
          </cell>
        </row>
        <row r="24">
          <cell r="J24" t="str">
            <v>Bul. Oslobodjenja162b</v>
          </cell>
        </row>
        <row r="25">
          <cell r="J25" t="str">
            <v>Sveti Nikola 43</v>
          </cell>
        </row>
        <row r="26">
          <cell r="J26" t="str">
            <v>Vojvode Stepe 353</v>
          </cell>
        </row>
        <row r="27">
          <cell r="J27" t="str">
            <v>Dalmatinska 23</v>
          </cell>
        </row>
        <row r="28">
          <cell r="J28" t="str">
            <v>Bul Kralja Aleksandra 259</v>
          </cell>
        </row>
        <row r="29">
          <cell r="J29" t="str">
            <v>Dimitrija Tucovića 66</v>
          </cell>
        </row>
        <row r="30">
          <cell r="J30" t="str">
            <v>Milana Rakića 80</v>
          </cell>
        </row>
        <row r="31">
          <cell r="J31" t="str">
            <v>Dimitrija Tucovića 108</v>
          </cell>
        </row>
        <row r="32">
          <cell r="J32" t="str">
            <v>Vojvode Stepe 79</v>
          </cell>
        </row>
        <row r="33">
          <cell r="J33" t="str">
            <v>Vojvode Stepe 14</v>
          </cell>
        </row>
        <row r="34">
          <cell r="J34" t="str">
            <v>Kralja Aleksandra 294</v>
          </cell>
        </row>
        <row r="35">
          <cell r="J35" t="str">
            <v>Bulevar Kralja Aleksandra 174</v>
          </cell>
        </row>
        <row r="36">
          <cell r="J36" t="str">
            <v>Karađorđeva 65</v>
          </cell>
        </row>
        <row r="37">
          <cell r="J37" t="str">
            <v>Bulevar Kralja Aleksandra 44</v>
          </cell>
        </row>
        <row r="38">
          <cell r="J38" t="str">
            <v>Kralja Petra 39</v>
          </cell>
        </row>
        <row r="39">
          <cell r="J39" t="str">
            <v>Kralja Milana 28</v>
          </cell>
        </row>
        <row r="40">
          <cell r="J40" t="str">
            <v xml:space="preserve">Terazije 30-32 </v>
          </cell>
        </row>
        <row r="41">
          <cell r="J41" t="str">
            <v>Dečanska bb</v>
          </cell>
        </row>
        <row r="42">
          <cell r="J42" t="str">
            <v>Sarajevska 55</v>
          </cell>
        </row>
        <row r="43">
          <cell r="J43" t="str">
            <v xml:space="preserve">Braće Jugovića 17 </v>
          </cell>
        </row>
        <row r="44">
          <cell r="J44" t="str">
            <v>Cara Dušana 36 - 40</v>
          </cell>
        </row>
        <row r="45">
          <cell r="J45" t="str">
            <v>Masarikova 5</v>
          </cell>
        </row>
        <row r="46">
          <cell r="J46" t="str">
            <v>Gandijeva 26</v>
          </cell>
        </row>
        <row r="47">
          <cell r="J47" t="str">
            <v>Partizanske avijacije bb</v>
          </cell>
        </row>
        <row r="48">
          <cell r="J48" t="str">
            <v>Bul. Mihaila Pupina 4</v>
          </cell>
        </row>
        <row r="49">
          <cell r="J49" t="str">
            <v>Glavna 11-15</v>
          </cell>
        </row>
        <row r="50">
          <cell r="J50" t="str">
            <v>Bačka 11 a</v>
          </cell>
        </row>
        <row r="51">
          <cell r="J51" t="str">
            <v>Dragana Rakića br.2</v>
          </cell>
        </row>
        <row r="52">
          <cell r="J52" t="str">
            <v>Aleksinačkih rudara 37a</v>
          </cell>
        </row>
        <row r="53">
          <cell r="J53" t="str">
            <v>Jovana Rankovića bb</v>
          </cell>
        </row>
        <row r="54">
          <cell r="J54" t="str">
            <v>Dušana Madžarčića 7</v>
          </cell>
        </row>
        <row r="55">
          <cell r="J55" t="str">
            <v>Ugrinovački put 212</v>
          </cell>
        </row>
        <row r="56">
          <cell r="J56" t="str">
            <v>Batajnički put 1</v>
          </cell>
        </row>
        <row r="57">
          <cell r="J57" t="str">
            <v>Bulevar Mihajla Pupina 181v</v>
          </cell>
        </row>
        <row r="58">
          <cell r="J58" t="str">
            <v>Jurija Gagarina 164B</v>
          </cell>
        </row>
        <row r="59">
          <cell r="J59" t="str">
            <v>Bulevar Maršala Tolbuhina 33</v>
          </cell>
        </row>
        <row r="60">
          <cell r="J60" t="str">
            <v>Jurija Gagarina 30V</v>
          </cell>
        </row>
        <row r="61">
          <cell r="J61" t="str">
            <v>Ibarski put 50</v>
          </cell>
        </row>
        <row r="62">
          <cell r="J62" t="str">
            <v>Gočka 51a</v>
          </cell>
        </row>
        <row r="63">
          <cell r="J63" t="str">
            <v>Turgenjeva 10</v>
          </cell>
        </row>
        <row r="64">
          <cell r="J64" t="str">
            <v xml:space="preserve">Luke Vojvodića 27 g </v>
          </cell>
        </row>
        <row r="65">
          <cell r="J65" t="str">
            <v>Radnih Akcija 67</v>
          </cell>
        </row>
        <row r="66">
          <cell r="J66" t="str">
            <v>Miloša Obrenovića 113</v>
          </cell>
        </row>
        <row r="67">
          <cell r="J67" t="str">
            <v>Blagoja Parovića 73</v>
          </cell>
        </row>
        <row r="68">
          <cell r="J68" t="str">
            <v>Vidikovacki venac 102a</v>
          </cell>
        </row>
        <row r="69">
          <cell r="J69" t="str">
            <v>Vareška 4</v>
          </cell>
        </row>
        <row r="70">
          <cell r="J70" t="str">
            <v>V. Milićevića 1</v>
          </cell>
        </row>
        <row r="71">
          <cell r="J71" t="str">
            <v>Smederevski put 12</v>
          </cell>
        </row>
        <row r="72">
          <cell r="J72" t="str">
            <v>Kralja Aleksandra 526</v>
          </cell>
        </row>
        <row r="73">
          <cell r="J73" t="str">
            <v>Sime Šolaje  31</v>
          </cell>
        </row>
        <row r="74">
          <cell r="J74" t="str">
            <v>Nikole Grulovića 4a</v>
          </cell>
        </row>
        <row r="75">
          <cell r="J75" t="str">
            <v>Mirijevski bulevar 25</v>
          </cell>
        </row>
        <row r="76">
          <cell r="J76" t="str">
            <v>Višnjički venac 73a</v>
          </cell>
        </row>
        <row r="77">
          <cell r="J77" t="str">
            <v>Dr. Velizara Kosanovića 56</v>
          </cell>
        </row>
        <row r="78">
          <cell r="J78" t="str">
            <v>Bul. Kralja Aleksandra 518 a</v>
          </cell>
        </row>
        <row r="79">
          <cell r="J79" t="str">
            <v>Vojvode Stepe Stepanovića 9i</v>
          </cell>
        </row>
        <row r="80">
          <cell r="J80" t="str">
            <v>Ulofa Palmea 1</v>
          </cell>
        </row>
        <row r="81">
          <cell r="J81" t="str">
            <v>Višnjička 84</v>
          </cell>
        </row>
        <row r="82">
          <cell r="J82" t="str">
            <v>Marina Držića 6</v>
          </cell>
        </row>
        <row r="83">
          <cell r="J83" t="str">
            <v>bul.Cara Konstantina 2</v>
          </cell>
        </row>
        <row r="84">
          <cell r="J84" t="str">
            <v>Božidarčeva 31</v>
          </cell>
        </row>
        <row r="85">
          <cell r="J85" t="str">
            <v>Mokranjčeva 31</v>
          </cell>
        </row>
        <row r="86">
          <cell r="J86" t="str">
            <v>Njegoševa bb</v>
          </cell>
        </row>
        <row r="87">
          <cell r="J87" t="str">
            <v>Branka Miljkovića 13</v>
          </cell>
        </row>
        <row r="88">
          <cell r="J88" t="str">
            <v>Nikole Kopernika 65</v>
          </cell>
        </row>
        <row r="89">
          <cell r="J89" t="str">
            <v>Branka Krsmanovića 43</v>
          </cell>
        </row>
        <row r="90">
          <cell r="J90" t="str">
            <v>Šabačka 2</v>
          </cell>
        </row>
        <row r="91">
          <cell r="J91" t="str">
            <v>Ljubomira Nikolića</v>
          </cell>
        </row>
        <row r="92">
          <cell r="J92" t="str">
            <v>Nišavska bb</v>
          </cell>
        </row>
        <row r="93">
          <cell r="J93" t="str">
            <v>Čarnojevića 10b</v>
          </cell>
        </row>
        <row r="94">
          <cell r="J94" t="str">
            <v>Bulevar Medijana BB</v>
          </cell>
        </row>
        <row r="95">
          <cell r="J95" t="str">
            <v>selo Medoševac</v>
          </cell>
        </row>
        <row r="96">
          <cell r="J96" t="str">
            <v>Humska 6</v>
          </cell>
        </row>
        <row r="97">
          <cell r="J97" t="str">
            <v>Ratko Jović bb</v>
          </cell>
        </row>
        <row r="98">
          <cell r="J98" t="str">
            <v>Bul. 12 februar 116</v>
          </cell>
        </row>
        <row r="99">
          <cell r="J99" t="str">
            <v>Nikole Tesle bb</v>
          </cell>
        </row>
        <row r="100">
          <cell r="J100" t="str">
            <v>Partizanski put 1b</v>
          </cell>
        </row>
        <row r="101">
          <cell r="J101" t="str">
            <v>Dimitrija Tucovića 51</v>
          </cell>
        </row>
        <row r="102">
          <cell r="J102" t="str">
            <v>Trg pirotskih oslobodilaca bb</v>
          </cell>
        </row>
        <row r="103">
          <cell r="J103" t="str">
            <v>Kralja Stefana Prvovenčanog 51</v>
          </cell>
        </row>
        <row r="104">
          <cell r="J104" t="str">
            <v>Bulevar oslobođenja bb</v>
          </cell>
        </row>
        <row r="105">
          <cell r="J105" t="str">
            <v>Kosovska 75</v>
          </cell>
        </row>
        <row r="106">
          <cell r="J106" t="str">
            <v xml:space="preserve">Bulevar Medijana 21 </v>
          </cell>
        </row>
        <row r="107">
          <cell r="J107" t="str">
            <v>20. Jula 1</v>
          </cell>
        </row>
        <row r="108">
          <cell r="J108" t="str">
            <v>Radosava Mirkovića 3</v>
          </cell>
        </row>
        <row r="109">
          <cell r="J109" t="str">
            <v>17. oktobar 22</v>
          </cell>
        </row>
        <row r="110">
          <cell r="J110" t="str">
            <v>Prvog Srpskog ustanka 13</v>
          </cell>
        </row>
        <row r="111">
          <cell r="J111" t="str">
            <v>Milije Batinića bb</v>
          </cell>
        </row>
        <row r="112">
          <cell r="J112" t="str">
            <v>Karađorđeva 56</v>
          </cell>
        </row>
        <row r="113">
          <cell r="J113" t="str">
            <v>Dositeja Obradovića bb</v>
          </cell>
        </row>
        <row r="114">
          <cell r="J114" t="str">
            <v>Proleterska bb</v>
          </cell>
        </row>
        <row r="115">
          <cell r="J115" t="str">
            <v>XVI oktobra 82</v>
          </cell>
        </row>
        <row r="116">
          <cell r="J116" t="str">
            <v>Petra Munjaša bb</v>
          </cell>
        </row>
        <row r="117">
          <cell r="J117" t="str">
            <v>Đušina 1</v>
          </cell>
        </row>
        <row r="118">
          <cell r="J118" t="str">
            <v>Nemanjina 1</v>
          </cell>
        </row>
        <row r="119">
          <cell r="J119" t="str">
            <v>Kosovska 41a</v>
          </cell>
        </row>
        <row r="120">
          <cell r="J120" t="str">
            <v>4. Juli 1</v>
          </cell>
        </row>
        <row r="121">
          <cell r="J121" t="str">
            <v>Srpskih vladara 171</v>
          </cell>
        </row>
        <row r="122">
          <cell r="J122" t="str">
            <v>7. Juli 31</v>
          </cell>
        </row>
        <row r="123">
          <cell r="J123" t="str">
            <v>Čede Vasovića 12</v>
          </cell>
        </row>
        <row r="124">
          <cell r="J124" t="str">
            <v>Lole Ribara 23</v>
          </cell>
        </row>
        <row r="125">
          <cell r="J125" t="str">
            <v>Moše Pijade 40</v>
          </cell>
        </row>
        <row r="126">
          <cell r="J126" t="str">
            <v>Miloša Velikog 40</v>
          </cell>
        </row>
        <row r="127">
          <cell r="J127" t="str">
            <v>Žike Popovića 18a</v>
          </cell>
        </row>
        <row r="128">
          <cell r="J128" t="str">
            <v>Trg oslobođenja 1</v>
          </cell>
        </row>
        <row r="129">
          <cell r="J129" t="str">
            <v>Kosovke devojke 2</v>
          </cell>
        </row>
        <row r="130">
          <cell r="J130" t="str">
            <v>Borska 2</v>
          </cell>
        </row>
        <row r="131">
          <cell r="J131" t="str">
            <v>Knježevačka 141</v>
          </cell>
        </row>
        <row r="132">
          <cell r="J132" t="str">
            <v>Kneza Miloša 80</v>
          </cell>
        </row>
        <row r="133">
          <cell r="J133" t="str">
            <v>Karađorđev venac 4</v>
          </cell>
        </row>
        <row r="134">
          <cell r="J134" t="str">
            <v>Nikole Pašića 21</v>
          </cell>
        </row>
        <row r="135">
          <cell r="J135" t="str">
            <v>Krfska 18</v>
          </cell>
        </row>
        <row r="136">
          <cell r="J136" t="str">
            <v>Đorđa Vajferta 2</v>
          </cell>
        </row>
        <row r="137">
          <cell r="J137" t="str">
            <v>Trg oslobođenja 2</v>
          </cell>
        </row>
        <row r="138">
          <cell r="J138" t="str">
            <v>Trg Đorđa Stanojevića 5</v>
          </cell>
        </row>
        <row r="139">
          <cell r="J139" t="str">
            <v>Đure Salaja 5-11</v>
          </cell>
        </row>
        <row r="140">
          <cell r="J140" t="str">
            <v>Obilićev Venac 3</v>
          </cell>
        </row>
        <row r="141">
          <cell r="J141" t="str">
            <v>Bul. Zorana Djindjića 44</v>
          </cell>
        </row>
        <row r="142">
          <cell r="J142" t="str">
            <v>Dragiše Cvetkovića 91</v>
          </cell>
        </row>
        <row r="143">
          <cell r="J143" t="str">
            <v>Jovana Ristića 29</v>
          </cell>
        </row>
        <row r="144">
          <cell r="J144" t="str">
            <v>Vojvode Mišića 6</v>
          </cell>
        </row>
        <row r="145">
          <cell r="J145" t="str">
            <v>Bul. Nemanjića 3</v>
          </cell>
        </row>
        <row r="146">
          <cell r="J146" t="str">
            <v>Hajduk Veljkova 18</v>
          </cell>
        </row>
        <row r="147">
          <cell r="J147" t="str">
            <v>Kralja Stevana Prvovenčanog bb</v>
          </cell>
        </row>
        <row r="148">
          <cell r="J148" t="str">
            <v>Obilićev Venac 52</v>
          </cell>
        </row>
        <row r="149">
          <cell r="J149" t="str">
            <v>Obrenovićeva 113</v>
          </cell>
        </row>
        <row r="150">
          <cell r="J150" t="str">
            <v>Voždova 21</v>
          </cell>
        </row>
        <row r="151">
          <cell r="J151" t="str">
            <v>Obrenovićeva 2</v>
          </cell>
        </row>
        <row r="152">
          <cell r="J152" t="str">
            <v>Blagoja Parovića 3</v>
          </cell>
        </row>
        <row r="153">
          <cell r="J153" t="str">
            <v>Svetosavska 37a</v>
          </cell>
        </row>
        <row r="154">
          <cell r="J154" t="str">
            <v>Cara Lazara 189</v>
          </cell>
        </row>
        <row r="155">
          <cell r="J155" t="str">
            <v>Carice  Milice  26</v>
          </cell>
        </row>
        <row r="156">
          <cell r="J156" t="str">
            <v>Karađorđeva 74</v>
          </cell>
        </row>
        <row r="157">
          <cell r="J157" t="str">
            <v>Vojvođanska 43</v>
          </cell>
        </row>
        <row r="158">
          <cell r="J158" t="str">
            <v>Nikole Tesle 17</v>
          </cell>
        </row>
        <row r="159">
          <cell r="J159" t="str">
            <v>Glavna bb</v>
          </cell>
        </row>
        <row r="160">
          <cell r="J160" t="str">
            <v>Bulevar Vojvode Putnika 79</v>
          </cell>
        </row>
        <row r="161">
          <cell r="J161" t="str">
            <v>Novosadska 429</v>
          </cell>
        </row>
        <row r="162">
          <cell r="J162" t="str">
            <v>Bul. Mihajla Pupina 2</v>
          </cell>
        </row>
        <row r="163">
          <cell r="J163" t="str">
            <v>Kosovka 26 a</v>
          </cell>
        </row>
        <row r="164">
          <cell r="J164" t="str">
            <v>Ignjata Pavlasa 2</v>
          </cell>
        </row>
        <row r="165">
          <cell r="J165" t="str">
            <v>Bul. Kralja Petra I 55-59</v>
          </cell>
        </row>
        <row r="166">
          <cell r="J166" t="str">
            <v xml:space="preserve">Novosadskog sajma 12 </v>
          </cell>
        </row>
        <row r="167">
          <cell r="J167" t="str">
            <v>Kisačka 3; Novi Sad</v>
          </cell>
        </row>
        <row r="168">
          <cell r="J168" t="str">
            <v>Šumadijska 12</v>
          </cell>
        </row>
        <row r="169">
          <cell r="J169" t="str">
            <v>Bulevar Oslobođenja 75</v>
          </cell>
        </row>
        <row r="170">
          <cell r="J170" t="str">
            <v>Bulevar oslobođenja 27</v>
          </cell>
        </row>
        <row r="171">
          <cell r="J171" t="str">
            <v>Branka Bajića 9</v>
          </cell>
        </row>
        <row r="172">
          <cell r="J172" t="str">
            <v>Vatroslava Jagića bb</v>
          </cell>
        </row>
        <row r="173">
          <cell r="J173" t="str">
            <v>Polgara Andraša 14</v>
          </cell>
        </row>
        <row r="174">
          <cell r="J174" t="str">
            <v>Čenejska 20</v>
          </cell>
        </row>
        <row r="175">
          <cell r="J175" t="str">
            <v>Jovana Dučića 9</v>
          </cell>
        </row>
        <row r="176">
          <cell r="J176" t="str">
            <v>Janka  Veselinovića  3</v>
          </cell>
        </row>
        <row r="177">
          <cell r="J177" t="str">
            <v>Futoška  37</v>
          </cell>
        </row>
        <row r="178">
          <cell r="J178" t="str">
            <v>Feješ Klare 42</v>
          </cell>
        </row>
        <row r="179">
          <cell r="J179" t="str">
            <v>Jožef Atile 6</v>
          </cell>
        </row>
        <row r="180">
          <cell r="J180" t="str">
            <v>Jovana Popovića 25</v>
          </cell>
        </row>
        <row r="181">
          <cell r="J181" t="str">
            <v>Laze Kostića bb</v>
          </cell>
        </row>
        <row r="182">
          <cell r="J182" t="str">
            <v>Vojvode Petra Bojovića 25-27</v>
          </cell>
        </row>
        <row r="183">
          <cell r="J183" t="str">
            <v>Braće Jovanovića 104</v>
          </cell>
        </row>
        <row r="184">
          <cell r="J184" t="str">
            <v>Jevrejska 2</v>
          </cell>
        </row>
        <row r="185">
          <cell r="J185" t="str">
            <v>Vojnički trg 23A</v>
          </cell>
        </row>
        <row r="186">
          <cell r="J186" t="str">
            <v>Svetosavski trg 11</v>
          </cell>
        </row>
        <row r="187">
          <cell r="J187" t="str">
            <v>Masarikova 4</v>
          </cell>
        </row>
        <row r="188">
          <cell r="J188" t="str">
            <v>Žitni trg 12-14</v>
          </cell>
        </row>
        <row r="189">
          <cell r="J189" t="str">
            <v>Vojvode Radomira Putnika 3a</v>
          </cell>
        </row>
        <row r="190">
          <cell r="J190" t="str">
            <v>Miloša Obrenovića 10</v>
          </cell>
        </row>
        <row r="191">
          <cell r="J191" t="str">
            <v>Miletićeva 86</v>
          </cell>
        </row>
        <row r="192">
          <cell r="J192" t="str">
            <v>Glavna 172</v>
          </cell>
        </row>
        <row r="193">
          <cell r="J193" t="str">
            <v>Svetosavska 18</v>
          </cell>
        </row>
        <row r="194">
          <cell r="J194" t="str">
            <v>Kralja Petra I Karađorđevića 43</v>
          </cell>
        </row>
        <row r="195">
          <cell r="J195" t="str">
            <v>Trg Svetog Stefana 32</v>
          </cell>
        </row>
        <row r="196">
          <cell r="J196" t="str">
            <v>15.maja 141; Ruma</v>
          </cell>
        </row>
        <row r="197">
          <cell r="J197" t="str">
            <v>Vojvode Putnika 2</v>
          </cell>
        </row>
        <row r="198">
          <cell r="J198" t="str">
            <v>Ćirila i Metodija 142</v>
          </cell>
        </row>
        <row r="199">
          <cell r="J199" t="str">
            <v>Cara Dušana 39</v>
          </cell>
        </row>
        <row r="200">
          <cell r="J200" t="str">
            <v>Novosadska 12-16</v>
          </cell>
        </row>
        <row r="201">
          <cell r="J201" t="str">
            <v>Svetosavska 2</v>
          </cell>
        </row>
        <row r="202">
          <cell r="J202" t="str">
            <v>Bul.Oslobodjenja 95</v>
          </cell>
        </row>
        <row r="203">
          <cell r="J203" t="str">
            <v>Puškinova 3</v>
          </cell>
        </row>
        <row r="204">
          <cell r="J204" t="str">
            <v>kolo Srpskih sestara 18</v>
          </cell>
        </row>
        <row r="205">
          <cell r="J205" t="str">
            <v>Danila Kiša 14</v>
          </cell>
        </row>
        <row r="206">
          <cell r="J206" t="str">
            <v xml:space="preserve">Fruškogorska 26 </v>
          </cell>
        </row>
        <row r="207">
          <cell r="J207" t="str">
            <v>Kej žrtava racije 6</v>
          </cell>
        </row>
        <row r="208">
          <cell r="J208" t="str">
            <v>Fruškogorska  23</v>
          </cell>
        </row>
        <row r="209">
          <cell r="J209" t="str">
            <v>Veljka Petrovića 12</v>
          </cell>
        </row>
        <row r="210">
          <cell r="J210" t="str">
            <v>Sremska 5</v>
          </cell>
        </row>
        <row r="211">
          <cell r="J211" t="str">
            <v>Narodnog fronta 53A</v>
          </cell>
        </row>
        <row r="212">
          <cell r="J212" t="str">
            <v>Maršala Tita 23</v>
          </cell>
        </row>
        <row r="213">
          <cell r="J213" t="str">
            <v>Svetosavska 43</v>
          </cell>
        </row>
        <row r="214">
          <cell r="J214" t="str">
            <v>Žarka Zrenjanina 2</v>
          </cell>
        </row>
        <row r="215">
          <cell r="J215" t="str">
            <v>Masarikova 3</v>
          </cell>
        </row>
        <row r="216">
          <cell r="J216" t="str">
            <v>Glavna 14</v>
          </cell>
        </row>
        <row r="217">
          <cell r="J217" t="str">
            <v>Matije Korvina 1/A</v>
          </cell>
        </row>
        <row r="218">
          <cell r="J218" t="str">
            <v>Trg srpskih dobrovoljaca 53</v>
          </cell>
        </row>
        <row r="219">
          <cell r="J219" t="str">
            <v>Vuka Karadžića 15</v>
          </cell>
        </row>
        <row r="220">
          <cell r="J220" t="str">
            <v>Glavna ulica 43</v>
          </cell>
        </row>
        <row r="221">
          <cell r="J221" t="str">
            <v>Vladike Nikolaja Velimirovića 3</v>
          </cell>
        </row>
        <row r="222">
          <cell r="J222" t="str">
            <v>Matka Vukovića 10</v>
          </cell>
        </row>
        <row r="223">
          <cell r="J223" t="str">
            <v>Vase Stajića 11</v>
          </cell>
        </row>
        <row r="224">
          <cell r="J224" t="str">
            <v>Prvomajska 103</v>
          </cell>
        </row>
        <row r="225">
          <cell r="J225" t="str">
            <v>ul.Partizanskih baza br.30d</v>
          </cell>
        </row>
        <row r="226">
          <cell r="J226" t="str">
            <v>Horgoški put 71</v>
          </cell>
        </row>
        <row r="227">
          <cell r="J227" t="str">
            <v>Miloša Obilića 16</v>
          </cell>
        </row>
        <row r="228">
          <cell r="J228" t="str">
            <v>Korzo 13</v>
          </cell>
        </row>
        <row r="229">
          <cell r="J229" t="str">
            <v>Petefi Šandora 3 - 5</v>
          </cell>
        </row>
        <row r="230">
          <cell r="J230" t="str">
            <v>Jovana Đorđevića 11</v>
          </cell>
        </row>
        <row r="231">
          <cell r="J231" t="str">
            <v>Segedinski put bb</v>
          </cell>
        </row>
        <row r="232">
          <cell r="J232" t="str">
            <v>Šumska bb</v>
          </cell>
        </row>
        <row r="233">
          <cell r="J233" t="str">
            <v>Svetog Save 50</v>
          </cell>
        </row>
        <row r="234">
          <cell r="J234" t="str">
            <v>Oslobođenja 77</v>
          </cell>
        </row>
        <row r="235">
          <cell r="J235" t="str">
            <v>Staparski put 3</v>
          </cell>
        </row>
        <row r="236">
          <cell r="J236" t="str">
            <v>Nike Maksimović 2</v>
          </cell>
        </row>
        <row r="237">
          <cell r="J237" t="str">
            <v>Filipa Kljajića 38</v>
          </cell>
        </row>
        <row r="238">
          <cell r="J238" t="str">
            <v>Kamenka Gagrčina 2</v>
          </cell>
        </row>
        <row r="239">
          <cell r="J239" t="str">
            <v>Karađorđev plac 93</v>
          </cell>
        </row>
        <row r="240">
          <cell r="J240" t="str">
            <v>Dositeja Obradovića 5 a</v>
          </cell>
        </row>
        <row r="241">
          <cell r="J241" t="str">
            <v>Kralja Petra I 12</v>
          </cell>
        </row>
        <row r="242">
          <cell r="J242" t="str">
            <v>Branka Radičevića bb</v>
          </cell>
        </row>
        <row r="243">
          <cell r="J243" t="str">
            <v>Pariska 9</v>
          </cell>
        </row>
        <row r="244">
          <cell r="J244" t="str">
            <v>Maršala Tita 79</v>
          </cell>
        </row>
        <row r="245">
          <cell r="J245" t="str">
            <v>Maršala Tita 5</v>
          </cell>
        </row>
        <row r="246">
          <cell r="J246" t="str">
            <v>Svetozara Markovića 58</v>
          </cell>
        </row>
        <row r="247">
          <cell r="J247" t="str">
            <v>Bratstva Jedinstva bb</v>
          </cell>
        </row>
        <row r="248">
          <cell r="J248" t="str">
            <v>Novaka Pejčića 59</v>
          </cell>
        </row>
        <row r="249">
          <cell r="J249" t="str">
            <v>Maršala Tita bb</v>
          </cell>
        </row>
        <row r="250">
          <cell r="J250" t="str">
            <v>Jugoslovenske Armije 78</v>
          </cell>
        </row>
        <row r="251">
          <cell r="J251" t="str">
            <v>Veljka Vlahovića 4a</v>
          </cell>
        </row>
        <row r="252">
          <cell r="J252" t="str">
            <v>Trg oslobođenja 2</v>
          </cell>
        </row>
        <row r="253">
          <cell r="J253" t="str">
            <v>Narodnog fronta 51</v>
          </cell>
        </row>
        <row r="254">
          <cell r="J254" t="str">
            <v>Trg Partizana 18a</v>
          </cell>
        </row>
        <row r="255">
          <cell r="J255" t="str">
            <v>Nušićeva 2</v>
          </cell>
        </row>
        <row r="256">
          <cell r="J256" t="str">
            <v>Milenka Nikšića 28</v>
          </cell>
        </row>
        <row r="257">
          <cell r="J257" t="str">
            <v>Vladike Nikolaja Velimirovića 47</v>
          </cell>
        </row>
        <row r="258">
          <cell r="J258" t="str">
            <v>Gradsko šetalište bb</v>
          </cell>
        </row>
        <row r="259">
          <cell r="J259" t="str">
            <v>Njegoševa 14</v>
          </cell>
        </row>
        <row r="260">
          <cell r="J260" t="str">
            <v>Dimitrija Tucovica 91</v>
          </cell>
        </row>
        <row r="261">
          <cell r="J261" t="str">
            <v>Trg Dušana Jerkovića 1</v>
          </cell>
        </row>
        <row r="262">
          <cell r="J262" t="str">
            <v>Nikole Pašića 2</v>
          </cell>
        </row>
        <row r="263">
          <cell r="J263" t="str">
            <v>Jovanke Jeftanović 5</v>
          </cell>
        </row>
        <row r="264">
          <cell r="J264" t="str">
            <v>Vojvode Mišića bb</v>
          </cell>
        </row>
        <row r="265">
          <cell r="J265" t="str">
            <v>Majora Marka3</v>
          </cell>
        </row>
        <row r="266">
          <cell r="J266" t="str">
            <v>Karadjordjeva 43</v>
          </cell>
        </row>
        <row r="267">
          <cell r="J267" t="str">
            <v>Episkopa Save 16</v>
          </cell>
        </row>
        <row r="268">
          <cell r="J268" t="str">
            <v>Daničićeva 64</v>
          </cell>
        </row>
        <row r="269">
          <cell r="J269" t="str">
            <v>Lepenički Bulevar 1</v>
          </cell>
        </row>
        <row r="270">
          <cell r="J270" t="str">
            <v>kriva Čaršija 16</v>
          </cell>
        </row>
        <row r="271">
          <cell r="J271" t="str">
            <v>Bul Kralja Aleksandra I 16</v>
          </cell>
        </row>
        <row r="272">
          <cell r="J272" t="str">
            <v>Gine Pajović bb</v>
          </cell>
        </row>
        <row r="273">
          <cell r="J273" t="str">
            <v>Kneza Miloša 23</v>
          </cell>
        </row>
        <row r="274">
          <cell r="J274" t="str">
            <v xml:space="preserve">Kneginje Milice bb </v>
          </cell>
        </row>
        <row r="275">
          <cell r="J275" t="str">
            <v>Kneza Miloša 31</v>
          </cell>
        </row>
        <row r="276">
          <cell r="J276" t="str">
            <v>Svetogorska bb</v>
          </cell>
        </row>
        <row r="277">
          <cell r="J277" t="str">
            <v xml:space="preserve">Kraljice Marije BB </v>
          </cell>
        </row>
        <row r="278">
          <cell r="J278" t="str">
            <v>Karadjordjeva 92</v>
          </cell>
        </row>
        <row r="279">
          <cell r="J279" t="str">
            <v>Mačvanska 1</v>
          </cell>
        </row>
        <row r="280">
          <cell r="J280" t="str">
            <v>Kralja Petra Prvog Oslobodioca 48</v>
          </cell>
        </row>
        <row r="281">
          <cell r="J281" t="str">
            <v>Karađorđeva 62</v>
          </cell>
        </row>
        <row r="282">
          <cell r="J282" t="str">
            <v>Trg Vuka Karađića bb</v>
          </cell>
        </row>
        <row r="283">
          <cell r="J283" t="str">
            <v>Karađorđeva 27</v>
          </cell>
        </row>
        <row r="284">
          <cell r="J284" t="str">
            <v>Vojvode Stepe 16</v>
          </cell>
        </row>
        <row r="285">
          <cell r="J285" t="str">
            <v>Vuka Karadžića 35</v>
          </cell>
        </row>
        <row r="286">
          <cell r="J286" t="str">
            <v>Kneza Miloša 15</v>
          </cell>
        </row>
        <row r="287">
          <cell r="J287" t="str">
            <v>Trg Srpskih ratnika 3</v>
          </cell>
        </row>
        <row r="288">
          <cell r="J288" t="str">
            <v>Cara Dušana bb</v>
          </cell>
        </row>
        <row r="289">
          <cell r="J289" t="str">
            <v>Sunčani vrhovi lok 03-5</v>
          </cell>
        </row>
        <row r="290">
          <cell r="J290" t="str">
            <v>Doktora Jovanovića 18</v>
          </cell>
        </row>
        <row r="291">
          <cell r="J291" t="str">
            <v>Takovska 1</v>
          </cell>
        </row>
        <row r="292">
          <cell r="J292" t="str">
            <v>Stevana Visokog 10</v>
          </cell>
        </row>
        <row r="293">
          <cell r="J293" t="str">
            <v>Cara Lazara 1</v>
          </cell>
        </row>
        <row r="294">
          <cell r="J294" t="str">
            <v>Kralja Petra BB</v>
          </cell>
        </row>
        <row r="295">
          <cell r="J295" t="str">
            <v>Stevana Nemanje 196b</v>
          </cell>
        </row>
        <row r="296">
          <cell r="J296" t="str">
            <v>Zrenjaninski put bb</v>
          </cell>
        </row>
        <row r="297">
          <cell r="J297" t="str">
            <v>Nehruova 56b</v>
          </cell>
        </row>
        <row r="298">
          <cell r="J298" t="str">
            <v>Mirijevski bulevar 18b</v>
          </cell>
        </row>
        <row r="299">
          <cell r="J299" t="str">
            <v>Zaplanjska 32</v>
          </cell>
        </row>
        <row r="300">
          <cell r="J300" t="str">
            <v>Skadarska bb</v>
          </cell>
        </row>
        <row r="301">
          <cell r="J301" t="str">
            <v>Đorđa Stanojevića 35</v>
          </cell>
        </row>
        <row r="302">
          <cell r="J302" t="str">
            <v>Jovana Cvijića 1A</v>
          </cell>
        </row>
        <row r="303">
          <cell r="J303" t="str">
            <v>Timočke divizije 1</v>
          </cell>
        </row>
        <row r="304">
          <cell r="J304" t="str">
            <v>Železnička bb</v>
          </cell>
        </row>
        <row r="305">
          <cell r="J305" t="str">
            <v>Temerinski put 50</v>
          </cell>
        </row>
        <row r="306">
          <cell r="J306" t="str">
            <v>Zemun, Auto put 18</v>
          </cell>
        </row>
        <row r="307">
          <cell r="J307" t="str">
            <v>Đure Salaja bb</v>
          </cell>
        </row>
        <row r="308">
          <cell r="J308" t="str">
            <v>Radmila Đorđevića 1</v>
          </cell>
        </row>
        <row r="309">
          <cell r="J309" t="str">
            <v>Moše Pijade 16</v>
          </cell>
        </row>
        <row r="310">
          <cell r="J310" t="str">
            <v>Mlinska 146</v>
          </cell>
        </row>
        <row r="311">
          <cell r="J311" t="str">
            <v>Kneza Lazara 74</v>
          </cell>
        </row>
        <row r="312">
          <cell r="J312" t="str">
            <v>Đure Đakovića bb</v>
          </cell>
        </row>
        <row r="313">
          <cell r="J313" t="str">
            <v>Lava Tolstoja bb</v>
          </cell>
        </row>
        <row r="314">
          <cell r="J314" t="str">
            <v>Vizantijski Bulevar 1</v>
          </cell>
        </row>
        <row r="315">
          <cell r="J315" t="str">
            <v>Beogradski put 128</v>
          </cell>
        </row>
        <row r="316">
          <cell r="J316" t="str">
            <v>Bulevar Vojvode Stepe 32</v>
          </cell>
        </row>
        <row r="317">
          <cell r="J317" t="str">
            <v>Staparski put bb</v>
          </cell>
        </row>
        <row r="318">
          <cell r="J318" t="str">
            <v>Rumenačka 150</v>
          </cell>
        </row>
        <row r="319">
          <cell r="J319" t="str">
            <v>Trg Bratstva i Jedinstva 6</v>
          </cell>
        </row>
        <row r="320">
          <cell r="J320" t="str">
            <v>Kiš Ernea 2</v>
          </cell>
        </row>
        <row r="321">
          <cell r="J321" t="str">
            <v>Boljai Farkaša 2</v>
          </cell>
        </row>
        <row r="322">
          <cell r="J322" t="str">
            <v>Pere Dobrinovića  35</v>
          </cell>
        </row>
        <row r="323">
          <cell r="J323" t="str">
            <v>Segedinski put 92</v>
          </cell>
        </row>
        <row r="324">
          <cell r="J324" t="str">
            <v>Zore Petrović 11a</v>
          </cell>
        </row>
        <row r="325">
          <cell r="J325" t="str">
            <v>Knjeginje Milice 87</v>
          </cell>
        </row>
        <row r="326">
          <cell r="J326" t="str">
            <v>Braće Badžak 2</v>
          </cell>
        </row>
        <row r="327">
          <cell r="J327" t="str">
            <v>Braće Spasić bb</v>
          </cell>
        </row>
        <row r="328">
          <cell r="J328" t="str">
            <v>Blagoja Parovića 20</v>
          </cell>
        </row>
        <row r="329">
          <cell r="J329" t="str">
            <v>Bul.palih boraca 91-92  br.1</v>
          </cell>
        </row>
        <row r="330">
          <cell r="J330" t="str">
            <v>Save Kovačevića 48A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dea.rs/" TargetMode="External"/><Relationship Id="rId13" Type="http://schemas.openxmlformats.org/officeDocument/2006/relationships/hyperlink" Target="mailto:info@mercator.rs" TargetMode="External"/><Relationship Id="rId3" Type="http://schemas.openxmlformats.org/officeDocument/2006/relationships/hyperlink" Target="mailto:naspotrosac@idea.rs" TargetMode="External"/><Relationship Id="rId7" Type="http://schemas.openxmlformats.org/officeDocument/2006/relationships/hyperlink" Target="http://www.idea.rs/" TargetMode="External"/><Relationship Id="rId12" Type="http://schemas.openxmlformats.org/officeDocument/2006/relationships/hyperlink" Target="http://www.roda.rs/" TargetMode="External"/><Relationship Id="rId2" Type="http://schemas.openxmlformats.org/officeDocument/2006/relationships/hyperlink" Target="mailto:naspotrosac@idea.rs" TargetMode="External"/><Relationship Id="rId1" Type="http://schemas.openxmlformats.org/officeDocument/2006/relationships/hyperlink" Target="mailto:naspotrosac@idea.rs" TargetMode="External"/><Relationship Id="rId6" Type="http://schemas.openxmlformats.org/officeDocument/2006/relationships/hyperlink" Target="http://www.idea.rs/" TargetMode="External"/><Relationship Id="rId11" Type="http://schemas.openxmlformats.org/officeDocument/2006/relationships/hyperlink" Target="mailto:info@mercator.rs" TargetMode="External"/><Relationship Id="rId5" Type="http://schemas.openxmlformats.org/officeDocument/2006/relationships/hyperlink" Target="http://www.mercatorcentar.rs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dea.rs/" TargetMode="External"/><Relationship Id="rId4" Type="http://schemas.openxmlformats.org/officeDocument/2006/relationships/hyperlink" Target="mailto:info@mercator.rs" TargetMode="External"/><Relationship Id="rId9" Type="http://schemas.openxmlformats.org/officeDocument/2006/relationships/hyperlink" Target="mailto:naspotrosac@idea.rs" TargetMode="External"/><Relationship Id="rId14" Type="http://schemas.openxmlformats.org/officeDocument/2006/relationships/hyperlink" Target="http://www.mercatorcentar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37"/>
  <sheetViews>
    <sheetView tabSelected="1" workbookViewId="0">
      <selection activeCell="C341" sqref="C341"/>
    </sheetView>
  </sheetViews>
  <sheetFormatPr defaultRowHeight="15" x14ac:dyDescent="0.25"/>
  <cols>
    <col min="1" max="1" width="24.140625" bestFit="1" customWidth="1"/>
    <col min="2" max="2" width="24.140625" hidden="1" customWidth="1"/>
    <col min="3" max="3" width="43" bestFit="1" customWidth="1"/>
    <col min="4" max="4" width="21" customWidth="1"/>
    <col min="5" max="5" width="12.85546875" style="1" customWidth="1"/>
    <col min="6" max="6" width="19.7109375" customWidth="1"/>
    <col min="7" max="7" width="22.42578125" customWidth="1"/>
    <col min="8" max="14" width="11.7109375" style="14" bestFit="1" customWidth="1"/>
    <col min="15" max="15" width="30.85546875" bestFit="1" customWidth="1"/>
    <col min="16" max="16" width="12.85546875" customWidth="1"/>
  </cols>
  <sheetData>
    <row r="1" spans="1:15" ht="14.25" customHeight="1" x14ac:dyDescent="0.25">
      <c r="A1" s="2"/>
      <c r="B1" s="17"/>
      <c r="C1" s="2"/>
      <c r="D1" s="2"/>
      <c r="E1" s="3"/>
      <c r="F1" s="2"/>
      <c r="G1" s="2"/>
      <c r="H1" s="22" t="s">
        <v>19</v>
      </c>
      <c r="I1" s="22"/>
      <c r="J1" s="22"/>
      <c r="K1" s="22"/>
      <c r="L1" s="22"/>
      <c r="M1" s="22"/>
      <c r="N1" s="22"/>
      <c r="O1" s="23" t="s">
        <v>481</v>
      </c>
    </row>
    <row r="2" spans="1:15" x14ac:dyDescent="0.25">
      <c r="A2" s="2" t="s">
        <v>386</v>
      </c>
      <c r="B2" s="17" t="s">
        <v>472</v>
      </c>
      <c r="C2" s="2" t="s">
        <v>7</v>
      </c>
      <c r="D2" s="2" t="s">
        <v>11</v>
      </c>
      <c r="E2" s="3" t="s">
        <v>12</v>
      </c>
      <c r="F2" s="2" t="s">
        <v>15</v>
      </c>
      <c r="G2" s="2" t="s">
        <v>18</v>
      </c>
      <c r="H2" s="13" t="s">
        <v>334</v>
      </c>
      <c r="I2" s="13" t="s">
        <v>335</v>
      </c>
      <c r="J2" s="13" t="s">
        <v>336</v>
      </c>
      <c r="K2" s="13" t="s">
        <v>337</v>
      </c>
      <c r="L2" s="13" t="s">
        <v>338</v>
      </c>
      <c r="M2" s="13" t="s">
        <v>339</v>
      </c>
      <c r="N2" s="13" t="s">
        <v>340</v>
      </c>
      <c r="O2" s="23"/>
    </row>
    <row r="3" spans="1:15" s="5" customFormat="1" hidden="1" x14ac:dyDescent="0.25">
      <c r="A3" s="6" t="s">
        <v>385</v>
      </c>
      <c r="B3" s="6"/>
      <c r="C3" s="6" t="s">
        <v>1</v>
      </c>
      <c r="D3" s="6" t="s">
        <v>8</v>
      </c>
      <c r="E3" s="7" t="s">
        <v>13</v>
      </c>
      <c r="F3" s="8" t="s">
        <v>17</v>
      </c>
      <c r="G3" s="8" t="s">
        <v>20</v>
      </c>
      <c r="H3" s="6" t="s">
        <v>333</v>
      </c>
      <c r="I3" s="6" t="s">
        <v>333</v>
      </c>
      <c r="J3" s="6" t="s">
        <v>333</v>
      </c>
      <c r="K3" s="6" t="s">
        <v>333</v>
      </c>
      <c r="L3" s="6" t="s">
        <v>333</v>
      </c>
      <c r="M3" s="6" t="s">
        <v>333</v>
      </c>
      <c r="N3" s="6" t="s">
        <v>333</v>
      </c>
    </row>
    <row r="4" spans="1:15" hidden="1" x14ac:dyDescent="0.25">
      <c r="A4" s="6" t="s">
        <v>385</v>
      </c>
      <c r="B4" s="6"/>
      <c r="C4" s="6" t="s">
        <v>5</v>
      </c>
      <c r="D4" s="6" t="s">
        <v>10</v>
      </c>
      <c r="E4" s="7" t="s">
        <v>13</v>
      </c>
      <c r="F4" s="8" t="s">
        <v>17</v>
      </c>
      <c r="G4" s="8" t="s">
        <v>20</v>
      </c>
      <c r="H4" s="6" t="s">
        <v>333</v>
      </c>
      <c r="I4" s="6" t="s">
        <v>333</v>
      </c>
      <c r="J4" s="6" t="s">
        <v>333</v>
      </c>
      <c r="K4" s="6" t="s">
        <v>333</v>
      </c>
      <c r="L4" s="6" t="s">
        <v>333</v>
      </c>
      <c r="M4" s="6" t="s">
        <v>333</v>
      </c>
      <c r="N4" s="6" t="s">
        <v>333</v>
      </c>
    </row>
    <row r="5" spans="1:15" hidden="1" x14ac:dyDescent="0.25">
      <c r="A5" s="6" t="s">
        <v>0</v>
      </c>
      <c r="B5" s="6"/>
      <c r="C5" s="6" t="s">
        <v>2</v>
      </c>
      <c r="D5" s="6" t="s">
        <v>9</v>
      </c>
      <c r="E5" s="7" t="s">
        <v>14</v>
      </c>
      <c r="F5" s="8" t="s">
        <v>16</v>
      </c>
      <c r="G5" s="8" t="s">
        <v>21</v>
      </c>
      <c r="H5" s="6" t="s">
        <v>22</v>
      </c>
      <c r="I5" s="6" t="s">
        <v>22</v>
      </c>
      <c r="J5" s="6" t="s">
        <v>22</v>
      </c>
      <c r="K5" s="6" t="s">
        <v>22</v>
      </c>
      <c r="L5" s="6" t="s">
        <v>22</v>
      </c>
      <c r="M5" s="6" t="s">
        <v>22</v>
      </c>
      <c r="N5" s="6" t="s">
        <v>401</v>
      </c>
    </row>
    <row r="6" spans="1:15" hidden="1" x14ac:dyDescent="0.25">
      <c r="A6" s="6" t="s">
        <v>0</v>
      </c>
      <c r="B6" s="6"/>
      <c r="C6" s="6" t="s">
        <v>3</v>
      </c>
      <c r="D6" s="6" t="s">
        <v>9</v>
      </c>
      <c r="E6" s="7" t="s">
        <v>14</v>
      </c>
      <c r="F6" s="8" t="s">
        <v>16</v>
      </c>
      <c r="G6" s="8" t="s">
        <v>21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401</v>
      </c>
    </row>
    <row r="7" spans="1:15" hidden="1" x14ac:dyDescent="0.25">
      <c r="A7" s="6" t="s">
        <v>0</v>
      </c>
      <c r="B7" s="6"/>
      <c r="C7" s="6" t="s">
        <v>4</v>
      </c>
      <c r="D7" s="6" t="s">
        <v>9</v>
      </c>
      <c r="E7" s="7" t="s">
        <v>14</v>
      </c>
      <c r="F7" s="8" t="s">
        <v>16</v>
      </c>
      <c r="G7" s="8" t="s">
        <v>21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401</v>
      </c>
    </row>
    <row r="8" spans="1:15" hidden="1" x14ac:dyDescent="0.25">
      <c r="A8" s="6" t="s">
        <v>24</v>
      </c>
      <c r="B8" s="6"/>
      <c r="C8" s="6" t="s">
        <v>26</v>
      </c>
      <c r="D8" s="6" t="s">
        <v>8</v>
      </c>
      <c r="E8" s="7" t="s">
        <v>14</v>
      </c>
      <c r="F8" s="8" t="s">
        <v>16</v>
      </c>
      <c r="G8" s="8" t="s">
        <v>21</v>
      </c>
      <c r="H8" s="6" t="s">
        <v>329</v>
      </c>
      <c r="I8" s="6" t="s">
        <v>329</v>
      </c>
      <c r="J8" s="6" t="s">
        <v>329</v>
      </c>
      <c r="K8" s="6" t="s">
        <v>329</v>
      </c>
      <c r="L8" s="6" t="s">
        <v>329</v>
      </c>
      <c r="M8" s="6" t="s">
        <v>329</v>
      </c>
      <c r="N8" s="6" t="s">
        <v>23</v>
      </c>
    </row>
    <row r="9" spans="1:15" x14ac:dyDescent="0.25">
      <c r="A9" s="6" t="s">
        <v>24</v>
      </c>
      <c r="B9" s="6">
        <v>284</v>
      </c>
      <c r="C9" s="6" t="s">
        <v>27</v>
      </c>
      <c r="D9" s="6" t="s">
        <v>8</v>
      </c>
      <c r="E9" s="7" t="s">
        <v>14</v>
      </c>
      <c r="F9" s="8" t="s">
        <v>16</v>
      </c>
      <c r="G9" s="8" t="s">
        <v>21</v>
      </c>
      <c r="H9" s="18" t="s">
        <v>476</v>
      </c>
      <c r="I9" s="18" t="s">
        <v>476</v>
      </c>
      <c r="J9" s="18" t="s">
        <v>476</v>
      </c>
      <c r="K9" s="18" t="s">
        <v>476</v>
      </c>
      <c r="L9" s="18" t="s">
        <v>476</v>
      </c>
      <c r="M9" s="18" t="s">
        <v>476</v>
      </c>
      <c r="N9" s="18" t="s">
        <v>476</v>
      </c>
      <c r="O9" s="21">
        <v>17.059999999999999</v>
      </c>
    </row>
    <row r="10" spans="1:15" x14ac:dyDescent="0.25">
      <c r="A10" s="6" t="s">
        <v>24</v>
      </c>
      <c r="B10" s="6">
        <v>302</v>
      </c>
      <c r="C10" s="6" t="s">
        <v>28</v>
      </c>
      <c r="D10" s="6" t="s">
        <v>8</v>
      </c>
      <c r="E10" s="7" t="s">
        <v>14</v>
      </c>
      <c r="F10" s="8" t="s">
        <v>16</v>
      </c>
      <c r="G10" s="8" t="s">
        <v>21</v>
      </c>
      <c r="H10" s="18" t="s">
        <v>476</v>
      </c>
      <c r="I10" s="18" t="s">
        <v>476</v>
      </c>
      <c r="J10" s="18" t="s">
        <v>476</v>
      </c>
      <c r="K10" s="18" t="s">
        <v>476</v>
      </c>
      <c r="L10" s="18" t="s">
        <v>476</v>
      </c>
      <c r="M10" s="18" t="s">
        <v>476</v>
      </c>
      <c r="N10" s="18" t="s">
        <v>476</v>
      </c>
      <c r="O10" s="21">
        <v>17.059999999999999</v>
      </c>
    </row>
    <row r="11" spans="1:15" x14ac:dyDescent="0.25">
      <c r="A11" s="6" t="s">
        <v>24</v>
      </c>
      <c r="B11" s="6">
        <v>303</v>
      </c>
      <c r="C11" s="6" t="s">
        <v>29</v>
      </c>
      <c r="D11" s="6" t="s">
        <v>8</v>
      </c>
      <c r="E11" s="7" t="s">
        <v>14</v>
      </c>
      <c r="F11" s="8" t="s">
        <v>16</v>
      </c>
      <c r="G11" s="8" t="s">
        <v>21</v>
      </c>
      <c r="H11" s="18" t="s">
        <v>476</v>
      </c>
      <c r="I11" s="18" t="s">
        <v>476</v>
      </c>
      <c r="J11" s="18" t="s">
        <v>476</v>
      </c>
      <c r="K11" s="18" t="s">
        <v>476</v>
      </c>
      <c r="L11" s="18" t="s">
        <v>476</v>
      </c>
      <c r="M11" s="18" t="s">
        <v>476</v>
      </c>
      <c r="N11" s="18" t="s">
        <v>476</v>
      </c>
      <c r="O11" s="21">
        <v>17.059999999999999</v>
      </c>
    </row>
    <row r="12" spans="1:15" x14ac:dyDescent="0.25">
      <c r="A12" s="6" t="s">
        <v>24</v>
      </c>
      <c r="B12" s="6">
        <v>331</v>
      </c>
      <c r="C12" s="6" t="s">
        <v>30</v>
      </c>
      <c r="D12" s="6" t="s">
        <v>8</v>
      </c>
      <c r="E12" s="7" t="s">
        <v>14</v>
      </c>
      <c r="F12" s="8" t="s">
        <v>16</v>
      </c>
      <c r="G12" s="8" t="s">
        <v>21</v>
      </c>
      <c r="H12" s="18" t="s">
        <v>477</v>
      </c>
      <c r="I12" s="18" t="s">
        <v>477</v>
      </c>
      <c r="J12" s="18" t="s">
        <v>477</v>
      </c>
      <c r="K12" s="18" t="s">
        <v>477</v>
      </c>
      <c r="L12" s="18" t="s">
        <v>477</v>
      </c>
      <c r="M12" s="18" t="s">
        <v>477</v>
      </c>
      <c r="N12" s="18" t="s">
        <v>477</v>
      </c>
      <c r="O12" s="21">
        <v>17.059999999999999</v>
      </c>
    </row>
    <row r="13" spans="1:15" hidden="1" x14ac:dyDescent="0.25">
      <c r="A13" s="6" t="s">
        <v>24</v>
      </c>
      <c r="B13" s="6"/>
      <c r="C13" s="6" t="s">
        <v>31</v>
      </c>
      <c r="D13" s="6" t="s">
        <v>8</v>
      </c>
      <c r="E13" s="7" t="s">
        <v>14</v>
      </c>
      <c r="F13" s="8" t="s">
        <v>16</v>
      </c>
      <c r="G13" s="8" t="s">
        <v>21</v>
      </c>
      <c r="H13" s="6" t="s">
        <v>22</v>
      </c>
      <c r="I13" s="6" t="s">
        <v>22</v>
      </c>
      <c r="J13" s="6" t="s">
        <v>22</v>
      </c>
      <c r="K13" s="6" t="s">
        <v>22</v>
      </c>
      <c r="L13" s="6" t="s">
        <v>22</v>
      </c>
      <c r="M13" s="6" t="s">
        <v>22</v>
      </c>
      <c r="N13" s="6" t="s">
        <v>22</v>
      </c>
    </row>
    <row r="14" spans="1:15" x14ac:dyDescent="0.25">
      <c r="A14" s="6" t="s">
        <v>24</v>
      </c>
      <c r="B14" s="6">
        <v>522</v>
      </c>
      <c r="C14" s="6" t="s">
        <v>32</v>
      </c>
      <c r="D14" s="6" t="s">
        <v>8</v>
      </c>
      <c r="E14" s="7" t="s">
        <v>14</v>
      </c>
      <c r="F14" s="8" t="s">
        <v>16</v>
      </c>
      <c r="G14" s="8" t="s">
        <v>21</v>
      </c>
      <c r="H14" s="18" t="s">
        <v>476</v>
      </c>
      <c r="I14" s="18" t="s">
        <v>476</v>
      </c>
      <c r="J14" s="18" t="s">
        <v>476</v>
      </c>
      <c r="K14" s="18" t="s">
        <v>476</v>
      </c>
      <c r="L14" s="18" t="s">
        <v>476</v>
      </c>
      <c r="M14" s="18" t="s">
        <v>476</v>
      </c>
      <c r="N14" s="18" t="s">
        <v>476</v>
      </c>
      <c r="O14" s="21">
        <v>17.059999999999999</v>
      </c>
    </row>
    <row r="15" spans="1:15" hidden="1" x14ac:dyDescent="0.25">
      <c r="A15" s="6" t="s">
        <v>24</v>
      </c>
      <c r="B15" s="6"/>
      <c r="C15" s="6" t="s">
        <v>33</v>
      </c>
      <c r="D15" s="6" t="s">
        <v>8</v>
      </c>
      <c r="E15" s="7" t="s">
        <v>14</v>
      </c>
      <c r="F15" s="8" t="s">
        <v>16</v>
      </c>
      <c r="G15" s="8" t="s">
        <v>21</v>
      </c>
      <c r="H15" s="6" t="s">
        <v>329</v>
      </c>
      <c r="I15" s="6" t="s">
        <v>329</v>
      </c>
      <c r="J15" s="6" t="s">
        <v>329</v>
      </c>
      <c r="K15" s="6" t="s">
        <v>329</v>
      </c>
      <c r="L15" s="6" t="s">
        <v>329</v>
      </c>
      <c r="M15" s="6" t="s">
        <v>329</v>
      </c>
      <c r="N15" s="6" t="s">
        <v>23</v>
      </c>
    </row>
    <row r="16" spans="1:15" hidden="1" x14ac:dyDescent="0.25">
      <c r="A16" s="6" t="s">
        <v>25</v>
      </c>
      <c r="B16" s="6"/>
      <c r="C16" s="6" t="s">
        <v>34</v>
      </c>
      <c r="D16" s="6" t="s">
        <v>8</v>
      </c>
      <c r="E16" s="7" t="s">
        <v>14</v>
      </c>
      <c r="F16" s="8" t="s">
        <v>16</v>
      </c>
      <c r="G16" s="8" t="s">
        <v>21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</row>
    <row r="17" spans="1:15" hidden="1" x14ac:dyDescent="0.25">
      <c r="A17" s="6" t="s">
        <v>24</v>
      </c>
      <c r="B17" s="6"/>
      <c r="C17" s="6" t="s">
        <v>446</v>
      </c>
      <c r="D17" s="6" t="s">
        <v>8</v>
      </c>
      <c r="E17" s="7" t="s">
        <v>14</v>
      </c>
      <c r="F17" s="8" t="s">
        <v>16</v>
      </c>
      <c r="G17" s="8" t="s">
        <v>21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</row>
    <row r="18" spans="1:15" x14ac:dyDescent="0.25">
      <c r="A18" s="6" t="s">
        <v>24</v>
      </c>
      <c r="B18" s="6">
        <v>289</v>
      </c>
      <c r="C18" s="6" t="s">
        <v>35</v>
      </c>
      <c r="D18" s="6" t="s">
        <v>8</v>
      </c>
      <c r="E18" s="7" t="s">
        <v>14</v>
      </c>
      <c r="F18" s="8" t="s">
        <v>16</v>
      </c>
      <c r="G18" s="8" t="s">
        <v>21</v>
      </c>
      <c r="H18" s="18" t="s">
        <v>476</v>
      </c>
      <c r="I18" s="18" t="s">
        <v>476</v>
      </c>
      <c r="J18" s="18" t="s">
        <v>476</v>
      </c>
      <c r="K18" s="18" t="s">
        <v>476</v>
      </c>
      <c r="L18" s="18" t="s">
        <v>476</v>
      </c>
      <c r="M18" s="18" t="s">
        <v>476</v>
      </c>
      <c r="N18" s="18" t="s">
        <v>476</v>
      </c>
      <c r="O18" s="21">
        <v>17.059999999999999</v>
      </c>
    </row>
    <row r="19" spans="1:15" hidden="1" x14ac:dyDescent="0.25">
      <c r="A19" s="6" t="s">
        <v>24</v>
      </c>
      <c r="B19" s="6"/>
      <c r="C19" s="6" t="s">
        <v>36</v>
      </c>
      <c r="D19" s="6" t="s">
        <v>8</v>
      </c>
      <c r="E19" s="7" t="s">
        <v>14</v>
      </c>
      <c r="F19" s="8" t="s">
        <v>16</v>
      </c>
      <c r="G19" s="8" t="s">
        <v>21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</row>
    <row r="20" spans="1:15" hidden="1" x14ac:dyDescent="0.25">
      <c r="A20" s="6" t="s">
        <v>24</v>
      </c>
      <c r="B20" s="6"/>
      <c r="C20" s="6" t="s">
        <v>37</v>
      </c>
      <c r="D20" s="6" t="s">
        <v>8</v>
      </c>
      <c r="E20" s="7" t="s">
        <v>14</v>
      </c>
      <c r="F20" s="8" t="s">
        <v>16</v>
      </c>
      <c r="G20" s="8" t="s">
        <v>21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</row>
    <row r="21" spans="1:15" hidden="1" x14ac:dyDescent="0.25">
      <c r="A21" s="6" t="s">
        <v>24</v>
      </c>
      <c r="B21" s="6"/>
      <c r="C21" s="6" t="s">
        <v>38</v>
      </c>
      <c r="D21" s="6" t="s">
        <v>8</v>
      </c>
      <c r="E21" s="7" t="s">
        <v>14</v>
      </c>
      <c r="F21" s="8" t="s">
        <v>16</v>
      </c>
      <c r="G21" s="8" t="s">
        <v>21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</row>
    <row r="22" spans="1:15" hidden="1" x14ac:dyDescent="0.25">
      <c r="A22" s="6" t="s">
        <v>24</v>
      </c>
      <c r="B22" s="6"/>
      <c r="C22" s="6" t="s">
        <v>39</v>
      </c>
      <c r="D22" s="6" t="s">
        <v>8</v>
      </c>
      <c r="E22" s="7" t="s">
        <v>14</v>
      </c>
      <c r="F22" s="8" t="s">
        <v>16</v>
      </c>
      <c r="G22" s="8" t="s">
        <v>21</v>
      </c>
      <c r="H22" s="6" t="s">
        <v>329</v>
      </c>
      <c r="I22" s="6" t="s">
        <v>329</v>
      </c>
      <c r="J22" s="6" t="s">
        <v>329</v>
      </c>
      <c r="K22" s="6" t="s">
        <v>329</v>
      </c>
      <c r="L22" s="6" t="s">
        <v>329</v>
      </c>
      <c r="M22" s="6" t="s">
        <v>329</v>
      </c>
      <c r="N22" s="6" t="s">
        <v>23</v>
      </c>
    </row>
    <row r="23" spans="1:15" hidden="1" x14ac:dyDescent="0.25">
      <c r="A23" s="6" t="s">
        <v>24</v>
      </c>
      <c r="B23" s="6"/>
      <c r="C23" s="6" t="s">
        <v>40</v>
      </c>
      <c r="D23" s="6" t="s">
        <v>8</v>
      </c>
      <c r="E23" s="7" t="s">
        <v>14</v>
      </c>
      <c r="F23" s="8" t="s">
        <v>16</v>
      </c>
      <c r="G23" s="8" t="s">
        <v>21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</row>
    <row r="24" spans="1:15" hidden="1" x14ac:dyDescent="0.25">
      <c r="A24" s="6" t="s">
        <v>24</v>
      </c>
      <c r="B24" s="6"/>
      <c r="C24" s="6" t="s">
        <v>41</v>
      </c>
      <c r="D24" s="6" t="s">
        <v>8</v>
      </c>
      <c r="E24" s="7" t="s">
        <v>14</v>
      </c>
      <c r="F24" s="8" t="s">
        <v>16</v>
      </c>
      <c r="G24" s="8" t="s">
        <v>21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</row>
    <row r="25" spans="1:15" hidden="1" x14ac:dyDescent="0.25">
      <c r="A25" s="6" t="s">
        <v>24</v>
      </c>
      <c r="B25" s="6"/>
      <c r="C25" s="6" t="s">
        <v>42</v>
      </c>
      <c r="D25" s="6" t="s">
        <v>8</v>
      </c>
      <c r="E25" s="7" t="s">
        <v>14</v>
      </c>
      <c r="F25" s="8" t="s">
        <v>16</v>
      </c>
      <c r="G25" s="8" t="s">
        <v>21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23</v>
      </c>
    </row>
    <row r="26" spans="1:15" s="5" customFormat="1" hidden="1" x14ac:dyDescent="0.25">
      <c r="A26" s="6" t="s">
        <v>24</v>
      </c>
      <c r="B26" s="6"/>
      <c r="C26" s="6" t="s">
        <v>400</v>
      </c>
      <c r="D26" s="6" t="s">
        <v>8</v>
      </c>
      <c r="E26" s="7" t="s">
        <v>14</v>
      </c>
      <c r="F26" s="8" t="s">
        <v>16</v>
      </c>
      <c r="G26" s="8" t="s">
        <v>21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</row>
    <row r="27" spans="1:15" x14ac:dyDescent="0.25">
      <c r="A27" s="6" t="s">
        <v>24</v>
      </c>
      <c r="B27" s="6">
        <v>293</v>
      </c>
      <c r="C27" s="6" t="s">
        <v>43</v>
      </c>
      <c r="D27" s="6" t="s">
        <v>8</v>
      </c>
      <c r="E27" s="7" t="s">
        <v>14</v>
      </c>
      <c r="F27" s="8" t="s">
        <v>16</v>
      </c>
      <c r="G27" s="8" t="s">
        <v>21</v>
      </c>
      <c r="H27" s="18" t="s">
        <v>476</v>
      </c>
      <c r="I27" s="18" t="s">
        <v>476</v>
      </c>
      <c r="J27" s="18" t="s">
        <v>476</v>
      </c>
      <c r="K27" s="18" t="s">
        <v>476</v>
      </c>
      <c r="L27" s="18" t="s">
        <v>476</v>
      </c>
      <c r="M27" s="18" t="s">
        <v>476</v>
      </c>
      <c r="N27" s="18" t="s">
        <v>476</v>
      </c>
      <c r="O27" s="21">
        <v>21.06</v>
      </c>
    </row>
    <row r="28" spans="1:15" x14ac:dyDescent="0.25">
      <c r="A28" s="6" t="s">
        <v>24</v>
      </c>
      <c r="B28" s="6">
        <v>517</v>
      </c>
      <c r="C28" s="6" t="s">
        <v>44</v>
      </c>
      <c r="D28" s="6" t="s">
        <v>8</v>
      </c>
      <c r="E28" s="7" t="s">
        <v>14</v>
      </c>
      <c r="F28" s="8" t="s">
        <v>16</v>
      </c>
      <c r="G28" s="8" t="s">
        <v>21</v>
      </c>
      <c r="H28" s="18" t="s">
        <v>477</v>
      </c>
      <c r="I28" s="18" t="s">
        <v>477</v>
      </c>
      <c r="J28" s="18" t="s">
        <v>477</v>
      </c>
      <c r="K28" s="18" t="s">
        <v>477</v>
      </c>
      <c r="L28" s="18" t="s">
        <v>477</v>
      </c>
      <c r="M28" s="18" t="s">
        <v>477</v>
      </c>
      <c r="N28" s="18" t="s">
        <v>477</v>
      </c>
      <c r="O28" s="21">
        <v>21.06</v>
      </c>
    </row>
    <row r="29" spans="1:15" s="5" customFormat="1" x14ac:dyDescent="0.25">
      <c r="A29" s="6" t="s">
        <v>24</v>
      </c>
      <c r="B29" s="6">
        <v>529</v>
      </c>
      <c r="C29" s="6" t="s">
        <v>45</v>
      </c>
      <c r="D29" s="6" t="s">
        <v>8</v>
      </c>
      <c r="E29" s="7" t="s">
        <v>14</v>
      </c>
      <c r="F29" s="8" t="s">
        <v>16</v>
      </c>
      <c r="G29" s="8" t="s">
        <v>21</v>
      </c>
      <c r="H29" s="18" t="s">
        <v>476</v>
      </c>
      <c r="I29" s="18" t="s">
        <v>476</v>
      </c>
      <c r="J29" s="18" t="s">
        <v>476</v>
      </c>
      <c r="K29" s="18" t="s">
        <v>476</v>
      </c>
      <c r="L29" s="18" t="s">
        <v>476</v>
      </c>
      <c r="M29" s="18" t="s">
        <v>476</v>
      </c>
      <c r="N29" s="18" t="s">
        <v>476</v>
      </c>
      <c r="O29" s="21">
        <v>21.06</v>
      </c>
    </row>
    <row r="30" spans="1:15" s="5" customFormat="1" x14ac:dyDescent="0.25">
      <c r="A30" s="6" t="s">
        <v>384</v>
      </c>
      <c r="B30" s="6">
        <v>540</v>
      </c>
      <c r="C30" s="6" t="s">
        <v>46</v>
      </c>
      <c r="D30" s="6" t="s">
        <v>8</v>
      </c>
      <c r="E30" s="7" t="s">
        <v>14</v>
      </c>
      <c r="F30" s="8" t="s">
        <v>16</v>
      </c>
      <c r="G30" s="8" t="s">
        <v>21</v>
      </c>
      <c r="H30" s="18" t="s">
        <v>477</v>
      </c>
      <c r="I30" s="18" t="s">
        <v>477</v>
      </c>
      <c r="J30" s="18" t="s">
        <v>477</v>
      </c>
      <c r="K30" s="18" t="s">
        <v>477</v>
      </c>
      <c r="L30" s="18" t="s">
        <v>477</v>
      </c>
      <c r="M30" s="18" t="s">
        <v>477</v>
      </c>
      <c r="N30" s="18" t="s">
        <v>477</v>
      </c>
      <c r="O30" s="21">
        <v>17.059999999999999</v>
      </c>
    </row>
    <row r="31" spans="1:15" x14ac:dyDescent="0.25">
      <c r="A31" s="6" t="s">
        <v>383</v>
      </c>
      <c r="B31" s="6">
        <v>333</v>
      </c>
      <c r="C31" s="6" t="s">
        <v>47</v>
      </c>
      <c r="D31" s="6" t="s">
        <v>8</v>
      </c>
      <c r="E31" s="7" t="s">
        <v>14</v>
      </c>
      <c r="F31" s="8" t="s">
        <v>16</v>
      </c>
      <c r="G31" s="8" t="s">
        <v>21</v>
      </c>
      <c r="H31" s="18" t="s">
        <v>477</v>
      </c>
      <c r="I31" s="18" t="s">
        <v>477</v>
      </c>
      <c r="J31" s="18" t="s">
        <v>477</v>
      </c>
      <c r="K31" s="18" t="s">
        <v>477</v>
      </c>
      <c r="L31" s="18" t="s">
        <v>477</v>
      </c>
      <c r="M31" s="18" t="s">
        <v>477</v>
      </c>
      <c r="N31" s="18" t="s">
        <v>477</v>
      </c>
      <c r="O31" s="21">
        <v>17.059999999999999</v>
      </c>
    </row>
    <row r="32" spans="1:15" x14ac:dyDescent="0.25">
      <c r="A32" s="6" t="s">
        <v>24</v>
      </c>
      <c r="B32" s="6">
        <v>390</v>
      </c>
      <c r="C32" s="6" t="s">
        <v>48</v>
      </c>
      <c r="D32" s="6" t="s">
        <v>8</v>
      </c>
      <c r="E32" s="7" t="s">
        <v>14</v>
      </c>
      <c r="F32" s="8" t="s">
        <v>16</v>
      </c>
      <c r="G32" s="8" t="s">
        <v>21</v>
      </c>
      <c r="H32" s="18" t="s">
        <v>476</v>
      </c>
      <c r="I32" s="18" t="s">
        <v>476</v>
      </c>
      <c r="J32" s="18" t="s">
        <v>476</v>
      </c>
      <c r="K32" s="18" t="s">
        <v>476</v>
      </c>
      <c r="L32" s="18" t="s">
        <v>476</v>
      </c>
      <c r="M32" s="18" t="s">
        <v>476</v>
      </c>
      <c r="N32" s="18" t="s">
        <v>476</v>
      </c>
      <c r="O32" s="21">
        <v>21.06</v>
      </c>
    </row>
    <row r="33" spans="1:15" x14ac:dyDescent="0.25">
      <c r="A33" s="6" t="s">
        <v>24</v>
      </c>
      <c r="B33" s="6">
        <v>315</v>
      </c>
      <c r="C33" s="6" t="s">
        <v>49</v>
      </c>
      <c r="D33" s="6" t="s">
        <v>8</v>
      </c>
      <c r="E33" s="7" t="s">
        <v>14</v>
      </c>
      <c r="F33" s="8" t="s">
        <v>16</v>
      </c>
      <c r="G33" s="8" t="s">
        <v>21</v>
      </c>
      <c r="H33" s="18" t="s">
        <v>476</v>
      </c>
      <c r="I33" s="18" t="s">
        <v>476</v>
      </c>
      <c r="J33" s="18" t="s">
        <v>476</v>
      </c>
      <c r="K33" s="18" t="s">
        <v>476</v>
      </c>
      <c r="L33" s="18" t="s">
        <v>476</v>
      </c>
      <c r="M33" s="18" t="s">
        <v>476</v>
      </c>
      <c r="N33" s="18" t="s">
        <v>476</v>
      </c>
      <c r="O33" s="21">
        <v>17.059999999999999</v>
      </c>
    </row>
    <row r="34" spans="1:15" hidden="1" x14ac:dyDescent="0.25">
      <c r="A34" s="6" t="s">
        <v>25</v>
      </c>
      <c r="B34" s="6"/>
      <c r="C34" s="6" t="s">
        <v>50</v>
      </c>
      <c r="D34" s="6" t="s">
        <v>8</v>
      </c>
      <c r="E34" s="7" t="s">
        <v>14</v>
      </c>
      <c r="F34" s="8" t="s">
        <v>16</v>
      </c>
      <c r="G34" s="8" t="s">
        <v>21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</row>
    <row r="35" spans="1:15" hidden="1" x14ac:dyDescent="0.25">
      <c r="A35" s="6" t="s">
        <v>25</v>
      </c>
      <c r="B35" s="6"/>
      <c r="C35" s="6" t="s">
        <v>51</v>
      </c>
      <c r="D35" s="6" t="s">
        <v>8</v>
      </c>
      <c r="E35" s="7" t="s">
        <v>14</v>
      </c>
      <c r="F35" s="8" t="s">
        <v>16</v>
      </c>
      <c r="G35" s="8" t="s">
        <v>21</v>
      </c>
      <c r="H35" s="6" t="s">
        <v>438</v>
      </c>
      <c r="I35" s="6" t="s">
        <v>438</v>
      </c>
      <c r="J35" s="6" t="s">
        <v>438</v>
      </c>
      <c r="K35" s="6" t="s">
        <v>438</v>
      </c>
      <c r="L35" s="6" t="s">
        <v>438</v>
      </c>
      <c r="M35" s="6" t="s">
        <v>438</v>
      </c>
      <c r="N35" s="6" t="s">
        <v>438</v>
      </c>
    </row>
    <row r="36" spans="1:15" s="5" customFormat="1" hidden="1" x14ac:dyDescent="0.25">
      <c r="A36" s="6" t="s">
        <v>25</v>
      </c>
      <c r="B36" s="6"/>
      <c r="C36" s="6" t="s">
        <v>387</v>
      </c>
      <c r="D36" s="6" t="s">
        <v>8</v>
      </c>
      <c r="E36" s="7" t="s">
        <v>14</v>
      </c>
      <c r="F36" s="8" t="s">
        <v>16</v>
      </c>
      <c r="G36" s="8" t="s">
        <v>21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</row>
    <row r="37" spans="1:15" s="5" customFormat="1" hidden="1" x14ac:dyDescent="0.25">
      <c r="A37" s="6" t="s">
        <v>25</v>
      </c>
      <c r="B37" s="6"/>
      <c r="C37" s="6" t="s">
        <v>388</v>
      </c>
      <c r="D37" s="6" t="s">
        <v>8</v>
      </c>
      <c r="E37" s="7" t="s">
        <v>14</v>
      </c>
      <c r="F37" s="8" t="s">
        <v>16</v>
      </c>
      <c r="G37" s="8" t="s">
        <v>21</v>
      </c>
      <c r="H37" s="18" t="s">
        <v>331</v>
      </c>
      <c r="I37" s="18" t="s">
        <v>331</v>
      </c>
      <c r="J37" s="18" t="s">
        <v>331</v>
      </c>
      <c r="K37" s="18" t="s">
        <v>331</v>
      </c>
      <c r="L37" s="18" t="s">
        <v>331</v>
      </c>
      <c r="M37" s="18" t="s">
        <v>331</v>
      </c>
      <c r="N37" s="18" t="s">
        <v>331</v>
      </c>
    </row>
    <row r="38" spans="1:15" x14ac:dyDescent="0.25">
      <c r="A38" s="6" t="s">
        <v>25</v>
      </c>
      <c r="B38" s="6">
        <v>394</v>
      </c>
      <c r="C38" s="6" t="s">
        <v>52</v>
      </c>
      <c r="D38" s="6" t="s">
        <v>8</v>
      </c>
      <c r="E38" s="7" t="s">
        <v>14</v>
      </c>
      <c r="F38" s="8" t="s">
        <v>16</v>
      </c>
      <c r="G38" s="8" t="s">
        <v>21</v>
      </c>
      <c r="H38" s="18" t="s">
        <v>476</v>
      </c>
      <c r="I38" s="18" t="s">
        <v>476</v>
      </c>
      <c r="J38" s="18" t="s">
        <v>476</v>
      </c>
      <c r="K38" s="18" t="s">
        <v>476</v>
      </c>
      <c r="L38" s="18" t="s">
        <v>476</v>
      </c>
      <c r="M38" s="18" t="s">
        <v>476</v>
      </c>
      <c r="N38" s="18" t="s">
        <v>476</v>
      </c>
      <c r="O38" s="21">
        <v>17.059999999999999</v>
      </c>
    </row>
    <row r="39" spans="1:15" s="5" customFormat="1" hidden="1" x14ac:dyDescent="0.25">
      <c r="A39" s="6" t="s">
        <v>25</v>
      </c>
      <c r="B39" s="6"/>
      <c r="C39" s="6" t="s">
        <v>53</v>
      </c>
      <c r="D39" s="6" t="s">
        <v>8</v>
      </c>
      <c r="E39" s="7" t="s">
        <v>14</v>
      </c>
      <c r="F39" s="8" t="s">
        <v>16</v>
      </c>
      <c r="G39" s="8" t="s">
        <v>21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</row>
    <row r="40" spans="1:15" s="5" customFormat="1" hidden="1" x14ac:dyDescent="0.25">
      <c r="A40" s="6" t="s">
        <v>25</v>
      </c>
      <c r="B40" s="6"/>
      <c r="C40" s="6" t="s">
        <v>54</v>
      </c>
      <c r="D40" s="6" t="s">
        <v>8</v>
      </c>
      <c r="E40" s="7" t="s">
        <v>14</v>
      </c>
      <c r="F40" s="8" t="s">
        <v>16</v>
      </c>
      <c r="G40" s="8" t="s">
        <v>21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</row>
    <row r="41" spans="1:15" s="5" customFormat="1" hidden="1" x14ac:dyDescent="0.25">
      <c r="A41" s="6" t="s">
        <v>24</v>
      </c>
      <c r="B41" s="6"/>
      <c r="C41" s="6" t="s">
        <v>55</v>
      </c>
      <c r="D41" s="6" t="s">
        <v>8</v>
      </c>
      <c r="E41" s="7" t="s">
        <v>14</v>
      </c>
      <c r="F41" s="8" t="s">
        <v>16</v>
      </c>
      <c r="G41" s="8" t="s">
        <v>21</v>
      </c>
      <c r="H41" s="6" t="s">
        <v>329</v>
      </c>
      <c r="I41" s="6" t="s">
        <v>329</v>
      </c>
      <c r="J41" s="6" t="s">
        <v>329</v>
      </c>
      <c r="K41" s="6" t="s">
        <v>329</v>
      </c>
      <c r="L41" s="6" t="s">
        <v>329</v>
      </c>
      <c r="M41" s="6" t="s">
        <v>329</v>
      </c>
      <c r="N41" s="6" t="s">
        <v>23</v>
      </c>
    </row>
    <row r="42" spans="1:15" hidden="1" x14ac:dyDescent="0.25">
      <c r="A42" s="6" t="s">
        <v>24</v>
      </c>
      <c r="B42" s="6"/>
      <c r="C42" s="6" t="s">
        <v>56</v>
      </c>
      <c r="D42" s="6" t="s">
        <v>8</v>
      </c>
      <c r="E42" s="7" t="s">
        <v>14</v>
      </c>
      <c r="F42" s="8" t="s">
        <v>16</v>
      </c>
      <c r="G42" s="8" t="s">
        <v>21</v>
      </c>
      <c r="H42" s="6" t="s">
        <v>329</v>
      </c>
      <c r="I42" s="6" t="s">
        <v>329</v>
      </c>
      <c r="J42" s="6" t="s">
        <v>329</v>
      </c>
      <c r="K42" s="6" t="s">
        <v>329</v>
      </c>
      <c r="L42" s="6" t="s">
        <v>329</v>
      </c>
      <c r="M42" s="6" t="s">
        <v>329</v>
      </c>
      <c r="N42" s="6" t="s">
        <v>23</v>
      </c>
    </row>
    <row r="43" spans="1:15" hidden="1" x14ac:dyDescent="0.25">
      <c r="A43" s="6" t="s">
        <v>24</v>
      </c>
      <c r="B43" s="6"/>
      <c r="C43" s="6" t="s">
        <v>57</v>
      </c>
      <c r="D43" s="6" t="s">
        <v>8</v>
      </c>
      <c r="E43" s="7" t="s">
        <v>14</v>
      </c>
      <c r="F43" s="8" t="s">
        <v>16</v>
      </c>
      <c r="G43" s="8" t="s">
        <v>21</v>
      </c>
      <c r="H43" s="6" t="s">
        <v>329</v>
      </c>
      <c r="I43" s="6" t="s">
        <v>329</v>
      </c>
      <c r="J43" s="6" t="s">
        <v>329</v>
      </c>
      <c r="K43" s="6" t="s">
        <v>329</v>
      </c>
      <c r="L43" s="6" t="s">
        <v>329</v>
      </c>
      <c r="M43" s="6" t="s">
        <v>329</v>
      </c>
      <c r="N43" s="6" t="s">
        <v>23</v>
      </c>
    </row>
    <row r="44" spans="1:15" hidden="1" x14ac:dyDescent="0.25">
      <c r="A44" s="6" t="s">
        <v>24</v>
      </c>
      <c r="B44" s="6"/>
      <c r="C44" s="6" t="s">
        <v>58</v>
      </c>
      <c r="D44" s="6" t="s">
        <v>8</v>
      </c>
      <c r="E44" s="7" t="s">
        <v>14</v>
      </c>
      <c r="F44" s="8" t="s">
        <v>16</v>
      </c>
      <c r="G44" s="8" t="s">
        <v>21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</row>
    <row r="45" spans="1:15" hidden="1" x14ac:dyDescent="0.25">
      <c r="A45" s="6" t="s">
        <v>24</v>
      </c>
      <c r="B45" s="6"/>
      <c r="C45" s="6" t="s">
        <v>59</v>
      </c>
      <c r="D45" s="6" t="s">
        <v>8</v>
      </c>
      <c r="E45" s="7" t="s">
        <v>14</v>
      </c>
      <c r="F45" s="8" t="s">
        <v>16</v>
      </c>
      <c r="G45" s="8" t="s">
        <v>21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</row>
    <row r="46" spans="1:15" x14ac:dyDescent="0.25">
      <c r="A46" s="6" t="s">
        <v>24</v>
      </c>
      <c r="B46" s="6">
        <v>290</v>
      </c>
      <c r="C46" s="6" t="s">
        <v>60</v>
      </c>
      <c r="D46" s="6" t="s">
        <v>8</v>
      </c>
      <c r="E46" s="7" t="s">
        <v>14</v>
      </c>
      <c r="F46" s="8" t="s">
        <v>16</v>
      </c>
      <c r="G46" s="8" t="s">
        <v>21</v>
      </c>
      <c r="H46" s="18" t="s">
        <v>476</v>
      </c>
      <c r="I46" s="18" t="s">
        <v>476</v>
      </c>
      <c r="J46" s="18" t="s">
        <v>476</v>
      </c>
      <c r="K46" s="18" t="s">
        <v>476</v>
      </c>
      <c r="L46" s="18" t="s">
        <v>476</v>
      </c>
      <c r="M46" s="18" t="s">
        <v>476</v>
      </c>
      <c r="N46" s="18" t="s">
        <v>476</v>
      </c>
      <c r="O46" s="21">
        <v>21.06</v>
      </c>
    </row>
    <row r="47" spans="1:15" hidden="1" x14ac:dyDescent="0.25">
      <c r="A47" s="6" t="s">
        <v>24</v>
      </c>
      <c r="B47" s="6"/>
      <c r="C47" s="6" t="s">
        <v>61</v>
      </c>
      <c r="D47" s="6" t="s">
        <v>8</v>
      </c>
      <c r="E47" s="7" t="s">
        <v>14</v>
      </c>
      <c r="F47" s="8" t="s">
        <v>16</v>
      </c>
      <c r="G47" s="8" t="s">
        <v>21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</row>
    <row r="48" spans="1:15" x14ac:dyDescent="0.25">
      <c r="A48" s="6" t="s">
        <v>24</v>
      </c>
      <c r="B48" s="6">
        <v>318</v>
      </c>
      <c r="C48" s="6" t="s">
        <v>62</v>
      </c>
      <c r="D48" s="6" t="s">
        <v>8</v>
      </c>
      <c r="E48" s="7" t="s">
        <v>14</v>
      </c>
      <c r="F48" s="8" t="s">
        <v>16</v>
      </c>
      <c r="G48" s="8" t="s">
        <v>21</v>
      </c>
      <c r="H48" s="18" t="s">
        <v>476</v>
      </c>
      <c r="I48" s="18" t="s">
        <v>476</v>
      </c>
      <c r="J48" s="18" t="s">
        <v>476</v>
      </c>
      <c r="K48" s="18" t="s">
        <v>476</v>
      </c>
      <c r="L48" s="18" t="s">
        <v>476</v>
      </c>
      <c r="M48" s="18" t="s">
        <v>476</v>
      </c>
      <c r="N48" s="18" t="s">
        <v>476</v>
      </c>
      <c r="O48" s="21">
        <v>21.06</v>
      </c>
    </row>
    <row r="49" spans="1:15" hidden="1" x14ac:dyDescent="0.25">
      <c r="A49" s="6" t="s">
        <v>25</v>
      </c>
      <c r="B49" s="6"/>
      <c r="C49" s="6" t="s">
        <v>63</v>
      </c>
      <c r="D49" s="6" t="s">
        <v>8</v>
      </c>
      <c r="E49" s="7" t="s">
        <v>14</v>
      </c>
      <c r="F49" s="8" t="s">
        <v>16</v>
      </c>
      <c r="G49" s="8" t="s">
        <v>21</v>
      </c>
      <c r="H49" s="6" t="s">
        <v>331</v>
      </c>
      <c r="I49" s="6" t="s">
        <v>331</v>
      </c>
      <c r="J49" s="6" t="s">
        <v>331</v>
      </c>
      <c r="K49" s="6" t="s">
        <v>331</v>
      </c>
      <c r="L49" s="6" t="s">
        <v>331</v>
      </c>
      <c r="M49" s="6" t="s">
        <v>331</v>
      </c>
      <c r="N49" s="6" t="s">
        <v>331</v>
      </c>
    </row>
    <row r="50" spans="1:15" hidden="1" x14ac:dyDescent="0.25">
      <c r="A50" s="6" t="s">
        <v>24</v>
      </c>
      <c r="B50" s="6"/>
      <c r="C50" s="6" t="s">
        <v>64</v>
      </c>
      <c r="D50" s="6" t="s">
        <v>8</v>
      </c>
      <c r="E50" s="7" t="s">
        <v>14</v>
      </c>
      <c r="F50" s="8" t="s">
        <v>16</v>
      </c>
      <c r="G50" s="8" t="s">
        <v>21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</row>
    <row r="51" spans="1:15" hidden="1" x14ac:dyDescent="0.25">
      <c r="A51" s="6" t="s">
        <v>24</v>
      </c>
      <c r="B51" s="6"/>
      <c r="C51" s="6" t="s">
        <v>65</v>
      </c>
      <c r="D51" s="6" t="s">
        <v>8</v>
      </c>
      <c r="E51" s="7" t="s">
        <v>14</v>
      </c>
      <c r="F51" s="8" t="s">
        <v>16</v>
      </c>
      <c r="G51" s="8" t="s">
        <v>21</v>
      </c>
      <c r="H51" s="6" t="s">
        <v>329</v>
      </c>
      <c r="I51" s="6" t="s">
        <v>329</v>
      </c>
      <c r="J51" s="6" t="s">
        <v>329</v>
      </c>
      <c r="K51" s="6" t="s">
        <v>329</v>
      </c>
      <c r="L51" s="6" t="s">
        <v>329</v>
      </c>
      <c r="M51" s="6" t="s">
        <v>329</v>
      </c>
      <c r="N51" s="6" t="s">
        <v>23</v>
      </c>
    </row>
    <row r="52" spans="1:15" hidden="1" x14ac:dyDescent="0.25">
      <c r="A52" s="6" t="s">
        <v>24</v>
      </c>
      <c r="B52" s="6"/>
      <c r="C52" s="6" t="s">
        <v>418</v>
      </c>
      <c r="D52" s="6" t="s">
        <v>8</v>
      </c>
      <c r="E52" s="7" t="s">
        <v>14</v>
      </c>
      <c r="F52" s="8" t="s">
        <v>16</v>
      </c>
      <c r="G52" s="8" t="s">
        <v>21</v>
      </c>
      <c r="H52" s="6" t="s">
        <v>329</v>
      </c>
      <c r="I52" s="6" t="s">
        <v>329</v>
      </c>
      <c r="J52" s="6" t="s">
        <v>329</v>
      </c>
      <c r="K52" s="6" t="s">
        <v>329</v>
      </c>
      <c r="L52" s="6" t="s">
        <v>329</v>
      </c>
      <c r="M52" s="6" t="s">
        <v>329</v>
      </c>
      <c r="N52" s="6" t="s">
        <v>23</v>
      </c>
    </row>
    <row r="53" spans="1:15" hidden="1" x14ac:dyDescent="0.25">
      <c r="A53" s="6" t="s">
        <v>24</v>
      </c>
      <c r="B53" s="6"/>
      <c r="C53" s="6" t="s">
        <v>66</v>
      </c>
      <c r="D53" s="6" t="s">
        <v>8</v>
      </c>
      <c r="E53" s="7" t="s">
        <v>14</v>
      </c>
      <c r="F53" s="8" t="s">
        <v>16</v>
      </c>
      <c r="G53" s="8" t="s">
        <v>21</v>
      </c>
      <c r="H53" s="6" t="s">
        <v>329</v>
      </c>
      <c r="I53" s="6" t="s">
        <v>329</v>
      </c>
      <c r="J53" s="6" t="s">
        <v>329</v>
      </c>
      <c r="K53" s="6" t="s">
        <v>329</v>
      </c>
      <c r="L53" s="6" t="s">
        <v>329</v>
      </c>
      <c r="M53" s="6" t="s">
        <v>329</v>
      </c>
      <c r="N53" s="6" t="s">
        <v>23</v>
      </c>
    </row>
    <row r="54" spans="1:15" hidden="1" x14ac:dyDescent="0.25">
      <c r="A54" s="6" t="s">
        <v>24</v>
      </c>
      <c r="B54" s="6"/>
      <c r="C54" s="6" t="s">
        <v>67</v>
      </c>
      <c r="D54" s="6" t="s">
        <v>8</v>
      </c>
      <c r="E54" s="7" t="s">
        <v>14</v>
      </c>
      <c r="F54" s="8" t="s">
        <v>16</v>
      </c>
      <c r="G54" s="8" t="s">
        <v>21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</row>
    <row r="55" spans="1:15" hidden="1" x14ac:dyDescent="0.25">
      <c r="A55" s="6" t="s">
        <v>24</v>
      </c>
      <c r="B55" s="6"/>
      <c r="C55" s="6" t="s">
        <v>68</v>
      </c>
      <c r="D55" s="6" t="s">
        <v>8</v>
      </c>
      <c r="E55" s="7" t="s">
        <v>14</v>
      </c>
      <c r="F55" s="8" t="s">
        <v>16</v>
      </c>
      <c r="G55" s="8" t="s">
        <v>21</v>
      </c>
      <c r="H55" s="6" t="s">
        <v>329</v>
      </c>
      <c r="I55" s="6" t="s">
        <v>329</v>
      </c>
      <c r="J55" s="6" t="s">
        <v>329</v>
      </c>
      <c r="K55" s="6" t="s">
        <v>329</v>
      </c>
      <c r="L55" s="6" t="s">
        <v>329</v>
      </c>
      <c r="M55" s="6" t="s">
        <v>329</v>
      </c>
      <c r="N55" s="6" t="s">
        <v>329</v>
      </c>
    </row>
    <row r="56" spans="1:15" s="5" customFormat="1" hidden="1" x14ac:dyDescent="0.25">
      <c r="A56" s="6" t="s">
        <v>24</v>
      </c>
      <c r="B56" s="6"/>
      <c r="C56" s="6" t="s">
        <v>389</v>
      </c>
      <c r="D56" s="6" t="s">
        <v>8</v>
      </c>
      <c r="E56" s="7" t="s">
        <v>14</v>
      </c>
      <c r="F56" s="8" t="s">
        <v>16</v>
      </c>
      <c r="G56" s="8" t="s">
        <v>21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</row>
    <row r="57" spans="1:15" s="5" customFormat="1" hidden="1" x14ac:dyDescent="0.25">
      <c r="A57" s="6" t="s">
        <v>24</v>
      </c>
      <c r="B57" s="6"/>
      <c r="C57" s="6" t="s">
        <v>69</v>
      </c>
      <c r="D57" s="6" t="s">
        <v>8</v>
      </c>
      <c r="E57" s="7" t="s">
        <v>14</v>
      </c>
      <c r="F57" s="8" t="s">
        <v>16</v>
      </c>
      <c r="G57" s="8" t="s">
        <v>21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</row>
    <row r="58" spans="1:15" x14ac:dyDescent="0.25">
      <c r="A58" s="6" t="s">
        <v>24</v>
      </c>
      <c r="B58" s="6">
        <v>539</v>
      </c>
      <c r="C58" s="6" t="s">
        <v>70</v>
      </c>
      <c r="D58" s="6" t="s">
        <v>8</v>
      </c>
      <c r="E58" s="7" t="s">
        <v>14</v>
      </c>
      <c r="F58" s="8" t="s">
        <v>16</v>
      </c>
      <c r="G58" s="8" t="s">
        <v>21</v>
      </c>
      <c r="H58" s="18" t="s">
        <v>477</v>
      </c>
      <c r="I58" s="18" t="s">
        <v>477</v>
      </c>
      <c r="J58" s="18" t="s">
        <v>477</v>
      </c>
      <c r="K58" s="18" t="s">
        <v>477</v>
      </c>
      <c r="L58" s="18" t="s">
        <v>477</v>
      </c>
      <c r="M58" s="18" t="s">
        <v>477</v>
      </c>
      <c r="N58" s="18" t="s">
        <v>477</v>
      </c>
      <c r="O58" s="21">
        <v>17.059999999999999</v>
      </c>
    </row>
    <row r="59" spans="1:15" hidden="1" x14ac:dyDescent="0.25">
      <c r="A59" s="6" t="s">
        <v>24</v>
      </c>
      <c r="B59" s="6"/>
      <c r="C59" s="6" t="s">
        <v>71</v>
      </c>
      <c r="D59" s="6" t="s">
        <v>8</v>
      </c>
      <c r="E59" s="7" t="s">
        <v>14</v>
      </c>
      <c r="F59" s="8" t="s">
        <v>16</v>
      </c>
      <c r="G59" s="8" t="s">
        <v>21</v>
      </c>
      <c r="H59" s="6" t="s">
        <v>329</v>
      </c>
      <c r="I59" s="6" t="s">
        <v>329</v>
      </c>
      <c r="J59" s="6" t="s">
        <v>329</v>
      </c>
      <c r="K59" s="6" t="s">
        <v>329</v>
      </c>
      <c r="L59" s="6" t="s">
        <v>329</v>
      </c>
      <c r="M59" s="6" t="s">
        <v>329</v>
      </c>
      <c r="N59" s="6" t="s">
        <v>329</v>
      </c>
    </row>
    <row r="60" spans="1:15" hidden="1" x14ac:dyDescent="0.25">
      <c r="A60" s="6" t="s">
        <v>24</v>
      </c>
      <c r="B60" s="6"/>
      <c r="C60" s="6" t="s">
        <v>72</v>
      </c>
      <c r="D60" s="6" t="s">
        <v>8</v>
      </c>
      <c r="E60" s="7" t="s">
        <v>14</v>
      </c>
      <c r="F60" s="8" t="s">
        <v>16</v>
      </c>
      <c r="G60" s="8" t="s">
        <v>21</v>
      </c>
      <c r="H60" s="6" t="s">
        <v>329</v>
      </c>
      <c r="I60" s="6" t="s">
        <v>329</v>
      </c>
      <c r="J60" s="6" t="s">
        <v>329</v>
      </c>
      <c r="K60" s="6" t="s">
        <v>329</v>
      </c>
      <c r="L60" s="6" t="s">
        <v>329</v>
      </c>
      <c r="M60" s="6" t="s">
        <v>329</v>
      </c>
      <c r="N60" s="6" t="s">
        <v>23</v>
      </c>
    </row>
    <row r="61" spans="1:15" hidden="1" x14ac:dyDescent="0.25">
      <c r="A61" s="6" t="s">
        <v>24</v>
      </c>
      <c r="B61" s="6"/>
      <c r="C61" s="6" t="s">
        <v>73</v>
      </c>
      <c r="D61" s="6" t="s">
        <v>8</v>
      </c>
      <c r="E61" s="7" t="s">
        <v>14</v>
      </c>
      <c r="F61" s="8" t="s">
        <v>16</v>
      </c>
      <c r="G61" s="8" t="s">
        <v>21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</row>
    <row r="62" spans="1:15" hidden="1" x14ac:dyDescent="0.25">
      <c r="A62" s="6" t="s">
        <v>24</v>
      </c>
      <c r="B62" s="6"/>
      <c r="C62" s="6" t="s">
        <v>74</v>
      </c>
      <c r="D62" s="6" t="s">
        <v>8</v>
      </c>
      <c r="E62" s="7" t="s">
        <v>14</v>
      </c>
      <c r="F62" s="8" t="s">
        <v>16</v>
      </c>
      <c r="G62" s="8" t="s">
        <v>21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</row>
    <row r="63" spans="1:15" x14ac:dyDescent="0.25">
      <c r="A63" s="6" t="s">
        <v>24</v>
      </c>
      <c r="B63" s="6">
        <v>323</v>
      </c>
      <c r="C63" s="6" t="s">
        <v>75</v>
      </c>
      <c r="D63" s="6" t="s">
        <v>257</v>
      </c>
      <c r="E63" s="7" t="s">
        <v>14</v>
      </c>
      <c r="F63" s="8" t="s">
        <v>16</v>
      </c>
      <c r="G63" s="8" t="s">
        <v>21</v>
      </c>
      <c r="H63" s="18" t="s">
        <v>478</v>
      </c>
      <c r="I63" s="18" t="s">
        <v>478</v>
      </c>
      <c r="J63" s="18" t="s">
        <v>478</v>
      </c>
      <c r="K63" s="18" t="s">
        <v>478</v>
      </c>
      <c r="L63" s="18" t="s">
        <v>478</v>
      </c>
      <c r="M63" s="18" t="s">
        <v>478</v>
      </c>
      <c r="N63" s="18" t="s">
        <v>478</v>
      </c>
      <c r="O63" s="21">
        <v>17.059999999999999</v>
      </c>
    </row>
    <row r="64" spans="1:15" x14ac:dyDescent="0.25">
      <c r="A64" s="6" t="s">
        <v>24</v>
      </c>
      <c r="B64" s="6">
        <v>424</v>
      </c>
      <c r="C64" s="6" t="s">
        <v>76</v>
      </c>
      <c r="D64" s="6" t="s">
        <v>8</v>
      </c>
      <c r="E64" s="7" t="s">
        <v>14</v>
      </c>
      <c r="F64" s="8" t="s">
        <v>16</v>
      </c>
      <c r="G64" s="8" t="s">
        <v>21</v>
      </c>
      <c r="H64" s="18" t="s">
        <v>478</v>
      </c>
      <c r="I64" s="18" t="s">
        <v>478</v>
      </c>
      <c r="J64" s="18" t="s">
        <v>478</v>
      </c>
      <c r="K64" s="18" t="s">
        <v>478</v>
      </c>
      <c r="L64" s="18" t="s">
        <v>478</v>
      </c>
      <c r="M64" s="18" t="s">
        <v>478</v>
      </c>
      <c r="N64" s="18" t="s">
        <v>478</v>
      </c>
      <c r="O64" s="21">
        <v>17.059999999999999</v>
      </c>
    </row>
    <row r="65" spans="1:14" hidden="1" x14ac:dyDescent="0.25">
      <c r="A65" s="6" t="s">
        <v>25</v>
      </c>
      <c r="B65" s="6"/>
      <c r="C65" s="6" t="s">
        <v>77</v>
      </c>
      <c r="D65" s="6" t="s">
        <v>8</v>
      </c>
      <c r="E65" s="7" t="s">
        <v>14</v>
      </c>
      <c r="F65" s="8" t="s">
        <v>16</v>
      </c>
      <c r="G65" s="8" t="s">
        <v>21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</row>
    <row r="66" spans="1:14" hidden="1" x14ac:dyDescent="0.25">
      <c r="A66" s="6" t="s">
        <v>24</v>
      </c>
      <c r="B66" s="6"/>
      <c r="C66" s="6" t="s">
        <v>420</v>
      </c>
      <c r="D66" s="6" t="s">
        <v>8</v>
      </c>
      <c r="E66" s="7" t="s">
        <v>14</v>
      </c>
      <c r="F66" s="8" t="s">
        <v>16</v>
      </c>
      <c r="G66" s="8" t="s">
        <v>21</v>
      </c>
      <c r="H66" s="6" t="s">
        <v>329</v>
      </c>
      <c r="I66" s="6" t="s">
        <v>329</v>
      </c>
      <c r="J66" s="6" t="s">
        <v>329</v>
      </c>
      <c r="K66" s="6" t="s">
        <v>329</v>
      </c>
      <c r="L66" s="6" t="s">
        <v>329</v>
      </c>
      <c r="M66" s="6" t="s">
        <v>329</v>
      </c>
      <c r="N66" s="6" t="s">
        <v>23</v>
      </c>
    </row>
    <row r="67" spans="1:14" hidden="1" x14ac:dyDescent="0.25">
      <c r="A67" s="6" t="s">
        <v>24</v>
      </c>
      <c r="B67" s="6"/>
      <c r="C67" s="6" t="s">
        <v>78</v>
      </c>
      <c r="D67" s="6" t="s">
        <v>8</v>
      </c>
      <c r="E67" s="7" t="s">
        <v>14</v>
      </c>
      <c r="F67" s="8" t="s">
        <v>16</v>
      </c>
      <c r="G67" s="8" t="s">
        <v>21</v>
      </c>
      <c r="H67" s="6" t="s">
        <v>329</v>
      </c>
      <c r="I67" s="6" t="s">
        <v>329</v>
      </c>
      <c r="J67" s="6" t="s">
        <v>329</v>
      </c>
      <c r="K67" s="6" t="s">
        <v>329</v>
      </c>
      <c r="L67" s="6" t="s">
        <v>329</v>
      </c>
      <c r="M67" s="6" t="s">
        <v>329</v>
      </c>
      <c r="N67" s="6" t="s">
        <v>329</v>
      </c>
    </row>
    <row r="68" spans="1:14" hidden="1" x14ac:dyDescent="0.25">
      <c r="A68" s="6" t="s">
        <v>24</v>
      </c>
      <c r="B68" s="6"/>
      <c r="C68" s="6" t="s">
        <v>79</v>
      </c>
      <c r="D68" s="6" t="s">
        <v>8</v>
      </c>
      <c r="E68" s="7" t="s">
        <v>14</v>
      </c>
      <c r="F68" s="8" t="s">
        <v>16</v>
      </c>
      <c r="G68" s="8" t="s">
        <v>21</v>
      </c>
      <c r="H68" s="6" t="s">
        <v>329</v>
      </c>
      <c r="I68" s="6" t="s">
        <v>329</v>
      </c>
      <c r="J68" s="6" t="s">
        <v>329</v>
      </c>
      <c r="K68" s="6" t="s">
        <v>329</v>
      </c>
      <c r="L68" s="6" t="s">
        <v>329</v>
      </c>
      <c r="M68" s="6" t="s">
        <v>329</v>
      </c>
      <c r="N68" s="6" t="s">
        <v>329</v>
      </c>
    </row>
    <row r="69" spans="1:14" s="5" customFormat="1" hidden="1" x14ac:dyDescent="0.25">
      <c r="A69" s="6" t="s">
        <v>24</v>
      </c>
      <c r="B69" s="6"/>
      <c r="C69" s="6" t="s">
        <v>80</v>
      </c>
      <c r="D69" s="6" t="s">
        <v>8</v>
      </c>
      <c r="E69" s="7" t="s">
        <v>14</v>
      </c>
      <c r="F69" s="8" t="s">
        <v>16</v>
      </c>
      <c r="G69" s="8" t="s">
        <v>21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</row>
    <row r="70" spans="1:14" hidden="1" x14ac:dyDescent="0.25">
      <c r="A70" s="6" t="s">
        <v>25</v>
      </c>
      <c r="B70" s="6"/>
      <c r="C70" s="6" t="s">
        <v>81</v>
      </c>
      <c r="D70" s="6" t="s">
        <v>8</v>
      </c>
      <c r="E70" s="7" t="s">
        <v>14</v>
      </c>
      <c r="F70" s="8" t="s">
        <v>16</v>
      </c>
      <c r="G70" s="8" t="s">
        <v>21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</row>
    <row r="71" spans="1:14" hidden="1" x14ac:dyDescent="0.25">
      <c r="A71" s="6" t="s">
        <v>25</v>
      </c>
      <c r="B71" s="6"/>
      <c r="C71" s="6" t="s">
        <v>82</v>
      </c>
      <c r="D71" s="6" t="s">
        <v>8</v>
      </c>
      <c r="E71" s="7" t="s">
        <v>14</v>
      </c>
      <c r="F71" s="8" t="s">
        <v>16</v>
      </c>
      <c r="G71" s="8" t="s">
        <v>21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</row>
    <row r="72" spans="1:14" hidden="1" x14ac:dyDescent="0.25">
      <c r="A72" s="6" t="s">
        <v>24</v>
      </c>
      <c r="B72" s="6"/>
      <c r="C72" s="6" t="s">
        <v>83</v>
      </c>
      <c r="D72" s="6" t="s">
        <v>258</v>
      </c>
      <c r="E72" s="7" t="s">
        <v>14</v>
      </c>
      <c r="F72" s="8" t="s">
        <v>16</v>
      </c>
      <c r="G72" s="8" t="s">
        <v>21</v>
      </c>
      <c r="H72" s="6" t="s">
        <v>329</v>
      </c>
      <c r="I72" s="6" t="s">
        <v>329</v>
      </c>
      <c r="J72" s="6" t="s">
        <v>329</v>
      </c>
      <c r="K72" s="6" t="s">
        <v>329</v>
      </c>
      <c r="L72" s="6" t="s">
        <v>329</v>
      </c>
      <c r="M72" s="6" t="s">
        <v>329</v>
      </c>
      <c r="N72" s="6" t="s">
        <v>330</v>
      </c>
    </row>
    <row r="73" spans="1:14" s="5" customFormat="1" hidden="1" x14ac:dyDescent="0.25">
      <c r="A73" s="6" t="s">
        <v>24</v>
      </c>
      <c r="B73" s="6"/>
      <c r="C73" s="6" t="s">
        <v>84</v>
      </c>
      <c r="D73" s="6" t="s">
        <v>258</v>
      </c>
      <c r="E73" s="7" t="s">
        <v>14</v>
      </c>
      <c r="F73" s="8" t="s">
        <v>16</v>
      </c>
      <c r="G73" s="8" t="s">
        <v>21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330</v>
      </c>
    </row>
    <row r="74" spans="1:14" hidden="1" x14ac:dyDescent="0.25">
      <c r="A74" s="6" t="s">
        <v>24</v>
      </c>
      <c r="B74" s="6"/>
      <c r="C74" s="6" t="s">
        <v>85</v>
      </c>
      <c r="D74" s="6" t="s">
        <v>258</v>
      </c>
      <c r="E74" s="7" t="s">
        <v>14</v>
      </c>
      <c r="F74" s="8" t="s">
        <v>16</v>
      </c>
      <c r="G74" s="8" t="s">
        <v>21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330</v>
      </c>
    </row>
    <row r="75" spans="1:14" hidden="1" x14ac:dyDescent="0.25">
      <c r="A75" s="6" t="s">
        <v>24</v>
      </c>
      <c r="B75" s="6"/>
      <c r="C75" s="6" t="s">
        <v>86</v>
      </c>
      <c r="D75" s="6" t="s">
        <v>258</v>
      </c>
      <c r="E75" s="7" t="s">
        <v>14</v>
      </c>
      <c r="F75" s="8" t="s">
        <v>16</v>
      </c>
      <c r="G75" s="8" t="s">
        <v>21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330</v>
      </c>
    </row>
    <row r="76" spans="1:14" hidden="1" x14ac:dyDescent="0.25">
      <c r="A76" s="6" t="s">
        <v>24</v>
      </c>
      <c r="B76" s="6"/>
      <c r="C76" s="6" t="s">
        <v>87</v>
      </c>
      <c r="D76" s="6" t="s">
        <v>258</v>
      </c>
      <c r="E76" s="7" t="s">
        <v>14</v>
      </c>
      <c r="F76" s="8" t="s">
        <v>16</v>
      </c>
      <c r="G76" s="8" t="s">
        <v>21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330</v>
      </c>
    </row>
    <row r="77" spans="1:14" hidden="1" x14ac:dyDescent="0.25">
      <c r="A77" s="6" t="s">
        <v>24</v>
      </c>
      <c r="B77" s="6"/>
      <c r="C77" s="6" t="s">
        <v>88</v>
      </c>
      <c r="D77" s="6" t="s">
        <v>258</v>
      </c>
      <c r="E77" s="7" t="s">
        <v>14</v>
      </c>
      <c r="F77" s="8" t="s">
        <v>16</v>
      </c>
      <c r="G77" s="8" t="s">
        <v>21</v>
      </c>
      <c r="H77" s="6" t="s">
        <v>329</v>
      </c>
      <c r="I77" s="6" t="s">
        <v>329</v>
      </c>
      <c r="J77" s="6" t="s">
        <v>329</v>
      </c>
      <c r="K77" s="6" t="s">
        <v>329</v>
      </c>
      <c r="L77" s="6" t="s">
        <v>329</v>
      </c>
      <c r="M77" s="6" t="s">
        <v>329</v>
      </c>
      <c r="N77" s="6" t="s">
        <v>330</v>
      </c>
    </row>
    <row r="78" spans="1:14" hidden="1" x14ac:dyDescent="0.25">
      <c r="A78" s="6" t="s">
        <v>24</v>
      </c>
      <c r="B78" s="6"/>
      <c r="C78" s="6" t="s">
        <v>89</v>
      </c>
      <c r="D78" s="6" t="s">
        <v>258</v>
      </c>
      <c r="E78" s="7" t="s">
        <v>14</v>
      </c>
      <c r="F78" s="8" t="s">
        <v>16</v>
      </c>
      <c r="G78" s="8" t="s">
        <v>21</v>
      </c>
      <c r="H78" s="6" t="s">
        <v>329</v>
      </c>
      <c r="I78" s="6" t="s">
        <v>329</v>
      </c>
      <c r="J78" s="6" t="s">
        <v>329</v>
      </c>
      <c r="K78" s="6" t="s">
        <v>329</v>
      </c>
      <c r="L78" s="6" t="s">
        <v>329</v>
      </c>
      <c r="M78" s="6" t="s">
        <v>329</v>
      </c>
      <c r="N78" s="6" t="s">
        <v>330</v>
      </c>
    </row>
    <row r="79" spans="1:14" hidden="1" x14ac:dyDescent="0.25">
      <c r="A79" s="6" t="s">
        <v>24</v>
      </c>
      <c r="B79" s="6"/>
      <c r="C79" s="6" t="s">
        <v>90</v>
      </c>
      <c r="D79" s="6" t="s">
        <v>258</v>
      </c>
      <c r="E79" s="7" t="s">
        <v>14</v>
      </c>
      <c r="F79" s="8" t="s">
        <v>16</v>
      </c>
      <c r="G79" s="8" t="s">
        <v>21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330</v>
      </c>
    </row>
    <row r="80" spans="1:14" hidden="1" x14ac:dyDescent="0.25">
      <c r="A80" s="6" t="s">
        <v>24</v>
      </c>
      <c r="B80" s="6"/>
      <c r="C80" s="6" t="s">
        <v>91</v>
      </c>
      <c r="D80" s="6" t="s">
        <v>258</v>
      </c>
      <c r="E80" s="7" t="s">
        <v>14</v>
      </c>
      <c r="F80" s="8" t="s">
        <v>16</v>
      </c>
      <c r="G80" s="8" t="s">
        <v>21</v>
      </c>
      <c r="H80" s="6" t="s">
        <v>329</v>
      </c>
      <c r="I80" s="6" t="s">
        <v>329</v>
      </c>
      <c r="J80" s="6" t="s">
        <v>329</v>
      </c>
      <c r="K80" s="6" t="s">
        <v>329</v>
      </c>
      <c r="L80" s="6" t="s">
        <v>329</v>
      </c>
      <c r="M80" s="6" t="s">
        <v>329</v>
      </c>
      <c r="N80" s="6" t="s">
        <v>330</v>
      </c>
    </row>
    <row r="81" spans="1:14" hidden="1" x14ac:dyDescent="0.25">
      <c r="A81" s="6" t="s">
        <v>24</v>
      </c>
      <c r="B81" s="6"/>
      <c r="C81" s="6" t="s">
        <v>92</v>
      </c>
      <c r="D81" s="6" t="s">
        <v>258</v>
      </c>
      <c r="E81" s="7" t="s">
        <v>14</v>
      </c>
      <c r="F81" s="8" t="s">
        <v>16</v>
      </c>
      <c r="G81" s="8" t="s">
        <v>21</v>
      </c>
      <c r="H81" s="6" t="s">
        <v>329</v>
      </c>
      <c r="I81" s="6" t="s">
        <v>329</v>
      </c>
      <c r="J81" s="6" t="s">
        <v>329</v>
      </c>
      <c r="K81" s="6" t="s">
        <v>329</v>
      </c>
      <c r="L81" s="6" t="s">
        <v>329</v>
      </c>
      <c r="M81" s="6" t="s">
        <v>329</v>
      </c>
      <c r="N81" s="6" t="s">
        <v>330</v>
      </c>
    </row>
    <row r="82" spans="1:14" s="5" customFormat="1" hidden="1" x14ac:dyDescent="0.25">
      <c r="A82" s="6" t="s">
        <v>24</v>
      </c>
      <c r="B82" s="6"/>
      <c r="C82" s="6" t="s">
        <v>421</v>
      </c>
      <c r="D82" s="6" t="s">
        <v>258</v>
      </c>
      <c r="E82" s="7" t="s">
        <v>14</v>
      </c>
      <c r="F82" s="8" t="s">
        <v>16</v>
      </c>
      <c r="G82" s="8" t="s">
        <v>21</v>
      </c>
      <c r="H82" s="6" t="s">
        <v>329</v>
      </c>
      <c r="I82" s="6" t="s">
        <v>329</v>
      </c>
      <c r="J82" s="6" t="s">
        <v>329</v>
      </c>
      <c r="K82" s="6" t="s">
        <v>329</v>
      </c>
      <c r="L82" s="6" t="s">
        <v>329</v>
      </c>
      <c r="M82" s="6" t="s">
        <v>329</v>
      </c>
      <c r="N82" s="6" t="s">
        <v>330</v>
      </c>
    </row>
    <row r="83" spans="1:14" hidden="1" x14ac:dyDescent="0.25">
      <c r="A83" s="6" t="s">
        <v>24</v>
      </c>
      <c r="B83" s="6"/>
      <c r="C83" s="6" t="s">
        <v>93</v>
      </c>
      <c r="D83" s="6" t="s">
        <v>259</v>
      </c>
      <c r="E83" s="7" t="s">
        <v>14</v>
      </c>
      <c r="F83" s="8" t="s">
        <v>16</v>
      </c>
      <c r="G83" s="8" t="s">
        <v>21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330</v>
      </c>
    </row>
    <row r="84" spans="1:14" hidden="1" x14ac:dyDescent="0.25">
      <c r="A84" s="6" t="s">
        <v>24</v>
      </c>
      <c r="B84" s="6"/>
      <c r="C84" s="6" t="s">
        <v>94</v>
      </c>
      <c r="D84" s="6" t="s">
        <v>260</v>
      </c>
      <c r="E84" s="7" t="s">
        <v>14</v>
      </c>
      <c r="F84" s="8" t="s">
        <v>16</v>
      </c>
      <c r="G84" s="8" t="s">
        <v>21</v>
      </c>
      <c r="H84" s="6" t="s">
        <v>329</v>
      </c>
      <c r="I84" s="6" t="s">
        <v>329</v>
      </c>
      <c r="J84" s="6" t="s">
        <v>329</v>
      </c>
      <c r="K84" s="6" t="s">
        <v>329</v>
      </c>
      <c r="L84" s="6" t="s">
        <v>329</v>
      </c>
      <c r="M84" s="6" t="s">
        <v>329</v>
      </c>
      <c r="N84" s="6" t="s">
        <v>330</v>
      </c>
    </row>
    <row r="85" spans="1:14" hidden="1" x14ac:dyDescent="0.25">
      <c r="A85" s="6" t="s">
        <v>24</v>
      </c>
      <c r="B85" s="6"/>
      <c r="C85" s="6" t="s">
        <v>95</v>
      </c>
      <c r="D85" s="6" t="s">
        <v>261</v>
      </c>
      <c r="E85" s="7" t="s">
        <v>14</v>
      </c>
      <c r="F85" s="8" t="s">
        <v>16</v>
      </c>
      <c r="G85" s="8" t="s">
        <v>21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435</v>
      </c>
    </row>
    <row r="86" spans="1:14" hidden="1" x14ac:dyDescent="0.25">
      <c r="A86" s="6" t="s">
        <v>24</v>
      </c>
      <c r="B86" s="6"/>
      <c r="C86" s="6" t="s">
        <v>96</v>
      </c>
      <c r="D86" s="6" t="s">
        <v>258</v>
      </c>
      <c r="E86" s="7" t="s">
        <v>14</v>
      </c>
      <c r="F86" s="8" t="s">
        <v>16</v>
      </c>
      <c r="G86" s="8" t="s">
        <v>21</v>
      </c>
      <c r="H86" s="6" t="s">
        <v>329</v>
      </c>
      <c r="I86" s="6" t="s">
        <v>329</v>
      </c>
      <c r="J86" s="6" t="s">
        <v>329</v>
      </c>
      <c r="K86" s="6" t="s">
        <v>329</v>
      </c>
      <c r="L86" s="6" t="s">
        <v>329</v>
      </c>
      <c r="M86" s="6" t="s">
        <v>329</v>
      </c>
      <c r="N86" s="6" t="s">
        <v>330</v>
      </c>
    </row>
    <row r="87" spans="1:14" hidden="1" x14ac:dyDescent="0.25">
      <c r="A87" s="6" t="s">
        <v>24</v>
      </c>
      <c r="B87" s="6"/>
      <c r="C87" s="6" t="s">
        <v>97</v>
      </c>
      <c r="D87" s="6" t="s">
        <v>261</v>
      </c>
      <c r="E87" s="7" t="s">
        <v>14</v>
      </c>
      <c r="F87" s="8" t="s">
        <v>16</v>
      </c>
      <c r="G87" s="8" t="s">
        <v>21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437</v>
      </c>
    </row>
    <row r="88" spans="1:14" hidden="1" x14ac:dyDescent="0.25">
      <c r="A88" s="6" t="s">
        <v>24</v>
      </c>
      <c r="B88" s="6"/>
      <c r="C88" s="6" t="s">
        <v>98</v>
      </c>
      <c r="D88" s="6" t="s">
        <v>262</v>
      </c>
      <c r="E88" s="7" t="s">
        <v>14</v>
      </c>
      <c r="F88" s="8" t="s">
        <v>16</v>
      </c>
      <c r="G88" s="8" t="s">
        <v>21</v>
      </c>
      <c r="H88" s="6" t="s">
        <v>329</v>
      </c>
      <c r="I88" s="6" t="s">
        <v>329</v>
      </c>
      <c r="J88" s="6" t="s">
        <v>329</v>
      </c>
      <c r="K88" s="6" t="s">
        <v>329</v>
      </c>
      <c r="L88" s="6" t="s">
        <v>329</v>
      </c>
      <c r="M88" s="6" t="s">
        <v>329</v>
      </c>
      <c r="N88" s="6" t="s">
        <v>330</v>
      </c>
    </row>
    <row r="89" spans="1:14" hidden="1" x14ac:dyDescent="0.25">
      <c r="A89" s="6" t="s">
        <v>24</v>
      </c>
      <c r="B89" s="6"/>
      <c r="C89" s="6" t="s">
        <v>99</v>
      </c>
      <c r="D89" s="6" t="s">
        <v>263</v>
      </c>
      <c r="E89" s="7" t="s">
        <v>14</v>
      </c>
      <c r="F89" s="8" t="s">
        <v>16</v>
      </c>
      <c r="G89" s="8" t="s">
        <v>21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23</v>
      </c>
    </row>
    <row r="90" spans="1:14" hidden="1" x14ac:dyDescent="0.25">
      <c r="A90" s="6" t="s">
        <v>24</v>
      </c>
      <c r="B90" s="6"/>
      <c r="C90" s="6" t="s">
        <v>100</v>
      </c>
      <c r="D90" s="6" t="s">
        <v>264</v>
      </c>
      <c r="E90" s="7" t="s">
        <v>14</v>
      </c>
      <c r="F90" s="8" t="s">
        <v>16</v>
      </c>
      <c r="G90" s="8" t="s">
        <v>21</v>
      </c>
      <c r="H90" s="6" t="s">
        <v>329</v>
      </c>
      <c r="I90" s="6" t="s">
        <v>329</v>
      </c>
      <c r="J90" s="6" t="s">
        <v>329</v>
      </c>
      <c r="K90" s="6" t="s">
        <v>329</v>
      </c>
      <c r="L90" s="6" t="s">
        <v>329</v>
      </c>
      <c r="M90" s="6" t="s">
        <v>329</v>
      </c>
      <c r="N90" s="6" t="s">
        <v>330</v>
      </c>
    </row>
    <row r="91" spans="1:14" hidden="1" x14ac:dyDescent="0.25">
      <c r="A91" s="6" t="s">
        <v>24</v>
      </c>
      <c r="B91" s="6"/>
      <c r="C91" s="6" t="s">
        <v>411</v>
      </c>
      <c r="D91" s="6" t="s">
        <v>264</v>
      </c>
      <c r="E91" s="7" t="s">
        <v>14</v>
      </c>
      <c r="F91" s="8" t="s">
        <v>16</v>
      </c>
      <c r="G91" s="8" t="s">
        <v>21</v>
      </c>
      <c r="H91" s="18" t="s">
        <v>329</v>
      </c>
      <c r="I91" s="18" t="s">
        <v>329</v>
      </c>
      <c r="J91" s="18" t="s">
        <v>329</v>
      </c>
      <c r="K91" s="18" t="s">
        <v>329</v>
      </c>
      <c r="L91" s="18" t="s">
        <v>329</v>
      </c>
      <c r="M91" s="18" t="s">
        <v>329</v>
      </c>
      <c r="N91" s="18" t="s">
        <v>330</v>
      </c>
    </row>
    <row r="92" spans="1:14" hidden="1" x14ac:dyDescent="0.25">
      <c r="A92" s="6" t="s">
        <v>24</v>
      </c>
      <c r="B92" s="6"/>
      <c r="C92" s="6" t="s">
        <v>412</v>
      </c>
      <c r="D92" s="6" t="s">
        <v>263</v>
      </c>
      <c r="E92" s="7" t="s">
        <v>14</v>
      </c>
      <c r="F92" s="8" t="s">
        <v>16</v>
      </c>
      <c r="G92" s="8" t="s">
        <v>21</v>
      </c>
      <c r="H92" s="18" t="s">
        <v>22</v>
      </c>
      <c r="I92" s="18" t="s">
        <v>22</v>
      </c>
      <c r="J92" s="18" t="s">
        <v>22</v>
      </c>
      <c r="K92" s="18" t="s">
        <v>22</v>
      </c>
      <c r="L92" s="18" t="s">
        <v>22</v>
      </c>
      <c r="M92" s="18" t="s">
        <v>22</v>
      </c>
      <c r="N92" s="18" t="s">
        <v>23</v>
      </c>
    </row>
    <row r="93" spans="1:14" hidden="1" x14ac:dyDescent="0.25">
      <c r="A93" s="6" t="s">
        <v>24</v>
      </c>
      <c r="B93" s="6"/>
      <c r="C93" s="6" t="s">
        <v>101</v>
      </c>
      <c r="D93" s="6" t="s">
        <v>265</v>
      </c>
      <c r="E93" s="7" t="s">
        <v>14</v>
      </c>
      <c r="F93" s="8" t="s">
        <v>16</v>
      </c>
      <c r="G93" s="8" t="s">
        <v>21</v>
      </c>
      <c r="H93" s="6" t="s">
        <v>329</v>
      </c>
      <c r="I93" s="6" t="s">
        <v>329</v>
      </c>
      <c r="J93" s="6" t="s">
        <v>329</v>
      </c>
      <c r="K93" s="6" t="s">
        <v>329</v>
      </c>
      <c r="L93" s="6" t="s">
        <v>329</v>
      </c>
      <c r="M93" s="6" t="s">
        <v>329</v>
      </c>
      <c r="N93" s="6" t="s">
        <v>330</v>
      </c>
    </row>
    <row r="94" spans="1:14" hidden="1" x14ac:dyDescent="0.25">
      <c r="A94" s="6" t="s">
        <v>24</v>
      </c>
      <c r="B94" s="6"/>
      <c r="C94" s="6" t="s">
        <v>102</v>
      </c>
      <c r="D94" s="6" t="s">
        <v>264</v>
      </c>
      <c r="E94" s="7" t="s">
        <v>14</v>
      </c>
      <c r="F94" s="8" t="s">
        <v>16</v>
      </c>
      <c r="G94" s="8" t="s">
        <v>21</v>
      </c>
      <c r="H94" s="6" t="s">
        <v>329</v>
      </c>
      <c r="I94" s="6" t="s">
        <v>329</v>
      </c>
      <c r="J94" s="6" t="s">
        <v>329</v>
      </c>
      <c r="K94" s="6" t="s">
        <v>329</v>
      </c>
      <c r="L94" s="6" t="s">
        <v>329</v>
      </c>
      <c r="M94" s="6" t="s">
        <v>329</v>
      </c>
      <c r="N94" s="6" t="s">
        <v>330</v>
      </c>
    </row>
    <row r="95" spans="1:14" hidden="1" x14ac:dyDescent="0.25">
      <c r="A95" s="6" t="s">
        <v>24</v>
      </c>
      <c r="B95" s="6"/>
      <c r="C95" s="6" t="s">
        <v>103</v>
      </c>
      <c r="D95" s="6" t="s">
        <v>264</v>
      </c>
      <c r="E95" s="7" t="s">
        <v>14</v>
      </c>
      <c r="F95" s="8" t="s">
        <v>16</v>
      </c>
      <c r="G95" s="8" t="s">
        <v>21</v>
      </c>
      <c r="H95" s="6" t="s">
        <v>329</v>
      </c>
      <c r="I95" s="6" t="s">
        <v>329</v>
      </c>
      <c r="J95" s="6" t="s">
        <v>329</v>
      </c>
      <c r="K95" s="6" t="s">
        <v>329</v>
      </c>
      <c r="L95" s="6" t="s">
        <v>329</v>
      </c>
      <c r="M95" s="6" t="s">
        <v>329</v>
      </c>
      <c r="N95" s="6" t="s">
        <v>436</v>
      </c>
    </row>
    <row r="96" spans="1:14" hidden="1" x14ac:dyDescent="0.25">
      <c r="A96" s="6" t="s">
        <v>24</v>
      </c>
      <c r="B96" s="6"/>
      <c r="C96" s="6" t="s">
        <v>104</v>
      </c>
      <c r="D96" s="6" t="s">
        <v>264</v>
      </c>
      <c r="E96" s="7" t="s">
        <v>14</v>
      </c>
      <c r="F96" s="8" t="s">
        <v>16</v>
      </c>
      <c r="G96" s="8" t="s">
        <v>21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</row>
    <row r="97" spans="1:15" s="5" customFormat="1" hidden="1" x14ac:dyDescent="0.25">
      <c r="A97" s="6" t="s">
        <v>24</v>
      </c>
      <c r="B97" s="6"/>
      <c r="C97" s="6" t="s">
        <v>414</v>
      </c>
      <c r="D97" s="6" t="s">
        <v>264</v>
      </c>
      <c r="E97" s="7" t="s">
        <v>14</v>
      </c>
      <c r="F97" s="8" t="s">
        <v>16</v>
      </c>
      <c r="G97" s="8" t="s">
        <v>21</v>
      </c>
      <c r="H97" s="18" t="s">
        <v>329</v>
      </c>
      <c r="I97" s="18" t="s">
        <v>329</v>
      </c>
      <c r="J97" s="18" t="s">
        <v>329</v>
      </c>
      <c r="K97" s="18" t="s">
        <v>329</v>
      </c>
      <c r="L97" s="18" t="s">
        <v>329</v>
      </c>
      <c r="M97" s="18" t="s">
        <v>329</v>
      </c>
      <c r="N97" s="18" t="s">
        <v>330</v>
      </c>
    </row>
    <row r="98" spans="1:15" hidden="1" x14ac:dyDescent="0.25">
      <c r="A98" s="6" t="s">
        <v>25</v>
      </c>
      <c r="B98" s="6"/>
      <c r="C98" s="6" t="s">
        <v>105</v>
      </c>
      <c r="D98" s="6" t="s">
        <v>263</v>
      </c>
      <c r="E98" s="7" t="s">
        <v>14</v>
      </c>
      <c r="F98" s="8" t="s">
        <v>16</v>
      </c>
      <c r="G98" s="8" t="s">
        <v>21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</row>
    <row r="99" spans="1:15" x14ac:dyDescent="0.25">
      <c r="A99" s="6" t="s">
        <v>25</v>
      </c>
      <c r="B99" s="6">
        <v>456</v>
      </c>
      <c r="C99" s="6" t="s">
        <v>106</v>
      </c>
      <c r="D99" s="6" t="s">
        <v>264</v>
      </c>
      <c r="E99" s="7" t="s">
        <v>14</v>
      </c>
      <c r="F99" s="8" t="s">
        <v>16</v>
      </c>
      <c r="G99" s="8" t="s">
        <v>21</v>
      </c>
      <c r="H99" s="18" t="s">
        <v>477</v>
      </c>
      <c r="I99" s="18" t="s">
        <v>477</v>
      </c>
      <c r="J99" s="18" t="s">
        <v>477</v>
      </c>
      <c r="K99" s="18" t="s">
        <v>477</v>
      </c>
      <c r="L99" s="18" t="s">
        <v>477</v>
      </c>
      <c r="M99" s="18" t="s">
        <v>477</v>
      </c>
      <c r="N99" s="18" t="s">
        <v>477</v>
      </c>
      <c r="O99" s="21">
        <v>17.059999999999999</v>
      </c>
    </row>
    <row r="100" spans="1:15" hidden="1" x14ac:dyDescent="0.25">
      <c r="A100" s="6" t="s">
        <v>24</v>
      </c>
      <c r="B100" s="6"/>
      <c r="C100" s="6" t="s">
        <v>107</v>
      </c>
      <c r="D100" s="6" t="s">
        <v>266</v>
      </c>
      <c r="E100" s="7" t="s">
        <v>14</v>
      </c>
      <c r="F100" s="8" t="s">
        <v>16</v>
      </c>
      <c r="G100" s="8" t="s">
        <v>21</v>
      </c>
      <c r="H100" s="6" t="s">
        <v>329</v>
      </c>
      <c r="I100" s="6" t="s">
        <v>329</v>
      </c>
      <c r="J100" s="6" t="s">
        <v>329</v>
      </c>
      <c r="K100" s="6" t="s">
        <v>329</v>
      </c>
      <c r="L100" s="6" t="s">
        <v>329</v>
      </c>
      <c r="M100" s="6" t="s">
        <v>329</v>
      </c>
      <c r="N100" s="6" t="s">
        <v>330</v>
      </c>
    </row>
    <row r="101" spans="1:15" hidden="1" x14ac:dyDescent="0.25">
      <c r="A101" s="6" t="s">
        <v>24</v>
      </c>
      <c r="B101" s="6"/>
      <c r="C101" s="6" t="s">
        <v>108</v>
      </c>
      <c r="D101" s="6" t="s">
        <v>266</v>
      </c>
      <c r="E101" s="7" t="s">
        <v>14</v>
      </c>
      <c r="F101" s="8" t="s">
        <v>16</v>
      </c>
      <c r="G101" s="8" t="s">
        <v>21</v>
      </c>
      <c r="H101" s="6" t="s">
        <v>329</v>
      </c>
      <c r="I101" s="6" t="s">
        <v>329</v>
      </c>
      <c r="J101" s="6" t="s">
        <v>329</v>
      </c>
      <c r="K101" s="6" t="s">
        <v>329</v>
      </c>
      <c r="L101" s="6" t="s">
        <v>329</v>
      </c>
      <c r="M101" s="6" t="s">
        <v>329</v>
      </c>
      <c r="N101" s="6" t="s">
        <v>330</v>
      </c>
    </row>
    <row r="102" spans="1:15" hidden="1" x14ac:dyDescent="0.25">
      <c r="A102" s="6" t="s">
        <v>24</v>
      </c>
      <c r="B102" s="6"/>
      <c r="C102" s="6" t="s">
        <v>109</v>
      </c>
      <c r="D102" s="6" t="s">
        <v>267</v>
      </c>
      <c r="E102" s="7" t="s">
        <v>14</v>
      </c>
      <c r="F102" s="8" t="s">
        <v>16</v>
      </c>
      <c r="G102" s="8" t="s">
        <v>21</v>
      </c>
      <c r="H102" s="6" t="s">
        <v>329</v>
      </c>
      <c r="I102" s="6" t="s">
        <v>329</v>
      </c>
      <c r="J102" s="6" t="s">
        <v>329</v>
      </c>
      <c r="K102" s="6" t="s">
        <v>329</v>
      </c>
      <c r="L102" s="6" t="s">
        <v>329</v>
      </c>
      <c r="M102" s="6" t="s">
        <v>329</v>
      </c>
      <c r="N102" s="6" t="s">
        <v>23</v>
      </c>
    </row>
    <row r="103" spans="1:15" hidden="1" x14ac:dyDescent="0.25">
      <c r="A103" s="6" t="s">
        <v>24</v>
      </c>
      <c r="B103" s="6"/>
      <c r="C103" s="6" t="s">
        <v>110</v>
      </c>
      <c r="D103" s="6" t="s">
        <v>268</v>
      </c>
      <c r="E103" s="7" t="s">
        <v>14</v>
      </c>
      <c r="F103" s="8" t="s">
        <v>16</v>
      </c>
      <c r="G103" s="8" t="s">
        <v>21</v>
      </c>
      <c r="H103" s="6" t="s">
        <v>329</v>
      </c>
      <c r="I103" s="6" t="s">
        <v>329</v>
      </c>
      <c r="J103" s="6" t="s">
        <v>329</v>
      </c>
      <c r="K103" s="6" t="s">
        <v>329</v>
      </c>
      <c r="L103" s="6" t="s">
        <v>329</v>
      </c>
      <c r="M103" s="6" t="s">
        <v>329</v>
      </c>
      <c r="N103" s="6" t="s">
        <v>417</v>
      </c>
    </row>
    <row r="104" spans="1:15" hidden="1" x14ac:dyDescent="0.25">
      <c r="A104" s="6" t="s">
        <v>24</v>
      </c>
      <c r="B104" s="6"/>
      <c r="C104" s="6" t="s">
        <v>111</v>
      </c>
      <c r="D104" s="6" t="s">
        <v>266</v>
      </c>
      <c r="E104" s="7" t="s">
        <v>14</v>
      </c>
      <c r="F104" s="8" t="s">
        <v>16</v>
      </c>
      <c r="G104" s="8" t="s">
        <v>21</v>
      </c>
      <c r="H104" s="6" t="s">
        <v>329</v>
      </c>
      <c r="I104" s="6" t="s">
        <v>329</v>
      </c>
      <c r="J104" s="6" t="s">
        <v>329</v>
      </c>
      <c r="K104" s="6" t="s">
        <v>329</v>
      </c>
      <c r="L104" s="6" t="s">
        <v>329</v>
      </c>
      <c r="M104" s="6" t="s">
        <v>329</v>
      </c>
      <c r="N104" s="6" t="s">
        <v>330</v>
      </c>
    </row>
    <row r="105" spans="1:15" hidden="1" x14ac:dyDescent="0.25">
      <c r="A105" s="6" t="s">
        <v>24</v>
      </c>
      <c r="B105" s="6"/>
      <c r="C105" s="6" t="s">
        <v>112</v>
      </c>
      <c r="D105" s="6" t="s">
        <v>266</v>
      </c>
      <c r="E105" s="7" t="s">
        <v>14</v>
      </c>
      <c r="F105" s="8" t="s">
        <v>16</v>
      </c>
      <c r="G105" s="8" t="s">
        <v>21</v>
      </c>
      <c r="H105" s="6" t="s">
        <v>329</v>
      </c>
      <c r="I105" s="6" t="s">
        <v>329</v>
      </c>
      <c r="J105" s="6" t="s">
        <v>329</v>
      </c>
      <c r="K105" s="6" t="s">
        <v>329</v>
      </c>
      <c r="L105" s="6" t="s">
        <v>329</v>
      </c>
      <c r="M105" s="6" t="s">
        <v>329</v>
      </c>
      <c r="N105" s="6" t="s">
        <v>330</v>
      </c>
    </row>
    <row r="106" spans="1:15" hidden="1" x14ac:dyDescent="0.25">
      <c r="A106" s="6" t="s">
        <v>24</v>
      </c>
      <c r="B106" s="6"/>
      <c r="C106" s="6" t="s">
        <v>113</v>
      </c>
      <c r="D106" s="6" t="s">
        <v>266</v>
      </c>
      <c r="E106" s="7" t="s">
        <v>14</v>
      </c>
      <c r="F106" s="8" t="s">
        <v>16</v>
      </c>
      <c r="G106" s="8" t="s">
        <v>21</v>
      </c>
      <c r="H106" s="6" t="s">
        <v>329</v>
      </c>
      <c r="I106" s="6" t="s">
        <v>329</v>
      </c>
      <c r="J106" s="6" t="s">
        <v>329</v>
      </c>
      <c r="K106" s="6" t="s">
        <v>329</v>
      </c>
      <c r="L106" s="6" t="s">
        <v>329</v>
      </c>
      <c r="M106" s="6" t="s">
        <v>329</v>
      </c>
      <c r="N106" s="6" t="s">
        <v>330</v>
      </c>
    </row>
    <row r="107" spans="1:15" hidden="1" x14ac:dyDescent="0.25">
      <c r="A107" s="6" t="s">
        <v>24</v>
      </c>
      <c r="B107" s="6"/>
      <c r="C107" s="6" t="s">
        <v>114</v>
      </c>
      <c r="D107" s="6" t="s">
        <v>266</v>
      </c>
      <c r="E107" s="7" t="s">
        <v>14</v>
      </c>
      <c r="F107" s="8" t="s">
        <v>16</v>
      </c>
      <c r="G107" s="8" t="s">
        <v>21</v>
      </c>
      <c r="H107" s="6" t="s">
        <v>329</v>
      </c>
      <c r="I107" s="6" t="s">
        <v>329</v>
      </c>
      <c r="J107" s="6" t="s">
        <v>329</v>
      </c>
      <c r="K107" s="6" t="s">
        <v>329</v>
      </c>
      <c r="L107" s="6" t="s">
        <v>329</v>
      </c>
      <c r="M107" s="6" t="s">
        <v>329</v>
      </c>
      <c r="N107" s="6" t="s">
        <v>330</v>
      </c>
    </row>
    <row r="108" spans="1:15" hidden="1" x14ac:dyDescent="0.25">
      <c r="A108" s="6" t="s">
        <v>24</v>
      </c>
      <c r="B108" s="6"/>
      <c r="C108" s="6" t="s">
        <v>115</v>
      </c>
      <c r="D108" s="6" t="s">
        <v>269</v>
      </c>
      <c r="E108" s="7" t="s">
        <v>14</v>
      </c>
      <c r="F108" s="8" t="s">
        <v>16</v>
      </c>
      <c r="G108" s="8" t="s">
        <v>21</v>
      </c>
      <c r="H108" s="6" t="s">
        <v>329</v>
      </c>
      <c r="I108" s="6" t="s">
        <v>329</v>
      </c>
      <c r="J108" s="6" t="s">
        <v>329</v>
      </c>
      <c r="K108" s="6" t="s">
        <v>329</v>
      </c>
      <c r="L108" s="6" t="s">
        <v>329</v>
      </c>
      <c r="M108" s="6" t="s">
        <v>329</v>
      </c>
      <c r="N108" s="6" t="s">
        <v>329</v>
      </c>
    </row>
    <row r="109" spans="1:15" hidden="1" x14ac:dyDescent="0.25">
      <c r="A109" s="6" t="s">
        <v>24</v>
      </c>
      <c r="B109" s="6"/>
      <c r="C109" s="6" t="s">
        <v>116</v>
      </c>
      <c r="D109" s="6" t="s">
        <v>270</v>
      </c>
      <c r="E109" s="7" t="s">
        <v>14</v>
      </c>
      <c r="F109" s="8" t="s">
        <v>16</v>
      </c>
      <c r="G109" s="8" t="s">
        <v>21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333</v>
      </c>
    </row>
    <row r="110" spans="1:15" hidden="1" x14ac:dyDescent="0.25">
      <c r="A110" s="6" t="s">
        <v>24</v>
      </c>
      <c r="B110" s="6"/>
      <c r="C110" s="6" t="s">
        <v>117</v>
      </c>
      <c r="D110" s="6" t="s">
        <v>266</v>
      </c>
      <c r="E110" s="7" t="s">
        <v>14</v>
      </c>
      <c r="F110" s="8" t="s">
        <v>16</v>
      </c>
      <c r="G110" s="8" t="s">
        <v>21</v>
      </c>
      <c r="H110" s="6" t="s">
        <v>333</v>
      </c>
      <c r="I110" s="6" t="s">
        <v>333</v>
      </c>
      <c r="J110" s="6" t="s">
        <v>333</v>
      </c>
      <c r="K110" s="6" t="s">
        <v>333</v>
      </c>
      <c r="L110" s="6" t="s">
        <v>333</v>
      </c>
      <c r="M110" s="6" t="s">
        <v>333</v>
      </c>
      <c r="N110" s="6" t="s">
        <v>330</v>
      </c>
    </row>
    <row r="111" spans="1:15" hidden="1" x14ac:dyDescent="0.25">
      <c r="A111" s="6" t="s">
        <v>24</v>
      </c>
      <c r="B111" s="6"/>
      <c r="C111" s="6" t="s">
        <v>118</v>
      </c>
      <c r="D111" s="6" t="s">
        <v>258</v>
      </c>
      <c r="E111" s="7" t="s">
        <v>14</v>
      </c>
      <c r="F111" s="8" t="s">
        <v>16</v>
      </c>
      <c r="G111" s="8" t="s">
        <v>21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330</v>
      </c>
    </row>
    <row r="112" spans="1:15" hidden="1" x14ac:dyDescent="0.25">
      <c r="A112" s="6" t="s">
        <v>24</v>
      </c>
      <c r="B112" s="6"/>
      <c r="C112" s="6" t="s">
        <v>119</v>
      </c>
      <c r="D112" s="6" t="s">
        <v>258</v>
      </c>
      <c r="E112" s="7" t="s">
        <v>14</v>
      </c>
      <c r="F112" s="8" t="s">
        <v>16</v>
      </c>
      <c r="G112" s="8" t="s">
        <v>21</v>
      </c>
      <c r="H112" s="6" t="s">
        <v>329</v>
      </c>
      <c r="I112" s="6" t="s">
        <v>329</v>
      </c>
      <c r="J112" s="6" t="s">
        <v>329</v>
      </c>
      <c r="K112" s="6" t="s">
        <v>329</v>
      </c>
      <c r="L112" s="6" t="s">
        <v>329</v>
      </c>
      <c r="M112" s="6" t="s">
        <v>329</v>
      </c>
      <c r="N112" s="6" t="s">
        <v>330</v>
      </c>
    </row>
    <row r="113" spans="1:14" hidden="1" x14ac:dyDescent="0.25">
      <c r="A113" s="6" t="s">
        <v>24</v>
      </c>
      <c r="B113" s="6"/>
      <c r="C113" s="6" t="s">
        <v>120</v>
      </c>
      <c r="D113" s="6" t="s">
        <v>258</v>
      </c>
      <c r="E113" s="7" t="s">
        <v>14</v>
      </c>
      <c r="F113" s="8" t="s">
        <v>16</v>
      </c>
      <c r="G113" s="8" t="s">
        <v>21</v>
      </c>
      <c r="H113" s="6" t="s">
        <v>329</v>
      </c>
      <c r="I113" s="6" t="s">
        <v>329</v>
      </c>
      <c r="J113" s="6" t="s">
        <v>329</v>
      </c>
      <c r="K113" s="6" t="s">
        <v>329</v>
      </c>
      <c r="L113" s="6" t="s">
        <v>329</v>
      </c>
      <c r="M113" s="6" t="s">
        <v>329</v>
      </c>
      <c r="N113" s="6" t="s">
        <v>330</v>
      </c>
    </row>
    <row r="114" spans="1:14" s="5" customFormat="1" hidden="1" x14ac:dyDescent="0.25">
      <c r="A114" s="6" t="s">
        <v>24</v>
      </c>
      <c r="B114" s="6"/>
      <c r="C114" s="6" t="s">
        <v>121</v>
      </c>
      <c r="D114" s="6" t="s">
        <v>258</v>
      </c>
      <c r="E114" s="7" t="s">
        <v>14</v>
      </c>
      <c r="F114" s="8" t="s">
        <v>16</v>
      </c>
      <c r="G114" s="8" t="s">
        <v>21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330</v>
      </c>
    </row>
    <row r="115" spans="1:14" hidden="1" x14ac:dyDescent="0.25">
      <c r="A115" s="6" t="s">
        <v>24</v>
      </c>
      <c r="B115" s="6"/>
      <c r="C115" s="6" t="s">
        <v>122</v>
      </c>
      <c r="D115" s="6" t="s">
        <v>258</v>
      </c>
      <c r="E115" s="7" t="s">
        <v>14</v>
      </c>
      <c r="F115" s="8" t="s">
        <v>16</v>
      </c>
      <c r="G115" s="8" t="s">
        <v>21</v>
      </c>
      <c r="H115" s="6" t="s">
        <v>329</v>
      </c>
      <c r="I115" s="6" t="s">
        <v>329</v>
      </c>
      <c r="J115" s="6" t="s">
        <v>329</v>
      </c>
      <c r="K115" s="6" t="s">
        <v>329</v>
      </c>
      <c r="L115" s="6" t="s">
        <v>329</v>
      </c>
      <c r="M115" s="6" t="s">
        <v>329</v>
      </c>
      <c r="N115" s="6" t="s">
        <v>330</v>
      </c>
    </row>
    <row r="116" spans="1:14" hidden="1" x14ac:dyDescent="0.25">
      <c r="A116" s="6" t="s">
        <v>24</v>
      </c>
      <c r="B116" s="6"/>
      <c r="C116" s="6" t="s">
        <v>123</v>
      </c>
      <c r="D116" s="6" t="s">
        <v>258</v>
      </c>
      <c r="E116" s="7" t="s">
        <v>14</v>
      </c>
      <c r="F116" s="8" t="s">
        <v>16</v>
      </c>
      <c r="G116" s="8" t="s">
        <v>21</v>
      </c>
      <c r="H116" s="6" t="s">
        <v>329</v>
      </c>
      <c r="I116" s="6" t="s">
        <v>329</v>
      </c>
      <c r="J116" s="6" t="s">
        <v>329</v>
      </c>
      <c r="K116" s="6" t="s">
        <v>329</v>
      </c>
      <c r="L116" s="6" t="s">
        <v>329</v>
      </c>
      <c r="M116" s="6" t="s">
        <v>329</v>
      </c>
      <c r="N116" s="6" t="s">
        <v>330</v>
      </c>
    </row>
    <row r="117" spans="1:14" hidden="1" x14ac:dyDescent="0.25">
      <c r="A117" s="6" t="s">
        <v>24</v>
      </c>
      <c r="B117" s="6"/>
      <c r="C117" s="6" t="s">
        <v>124</v>
      </c>
      <c r="D117" s="6" t="s">
        <v>258</v>
      </c>
      <c r="E117" s="7" t="s">
        <v>14</v>
      </c>
      <c r="F117" s="8" t="s">
        <v>16</v>
      </c>
      <c r="G117" s="8" t="s">
        <v>21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436</v>
      </c>
    </row>
    <row r="118" spans="1:14" hidden="1" x14ac:dyDescent="0.25">
      <c r="A118" s="6" t="s">
        <v>24</v>
      </c>
      <c r="B118" s="6"/>
      <c r="C118" s="6" t="s">
        <v>125</v>
      </c>
      <c r="D118" s="6" t="s">
        <v>258</v>
      </c>
      <c r="E118" s="7" t="s">
        <v>14</v>
      </c>
      <c r="F118" s="8" t="s">
        <v>16</v>
      </c>
      <c r="G118" s="8" t="s">
        <v>21</v>
      </c>
      <c r="H118" s="6" t="s">
        <v>329</v>
      </c>
      <c r="I118" s="6" t="s">
        <v>329</v>
      </c>
      <c r="J118" s="6" t="s">
        <v>329</v>
      </c>
      <c r="K118" s="6" t="s">
        <v>329</v>
      </c>
      <c r="L118" s="6" t="s">
        <v>329</v>
      </c>
      <c r="M118" s="6" t="s">
        <v>329</v>
      </c>
      <c r="N118" s="6" t="s">
        <v>330</v>
      </c>
    </row>
    <row r="119" spans="1:14" hidden="1" x14ac:dyDescent="0.25">
      <c r="A119" s="6" t="s">
        <v>24</v>
      </c>
      <c r="B119" s="6"/>
      <c r="C119" s="6" t="s">
        <v>126</v>
      </c>
      <c r="D119" s="6" t="s">
        <v>258</v>
      </c>
      <c r="E119" s="7" t="s">
        <v>14</v>
      </c>
      <c r="F119" s="8" t="s">
        <v>16</v>
      </c>
      <c r="G119" s="8" t="s">
        <v>21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333</v>
      </c>
    </row>
    <row r="120" spans="1:14" hidden="1" x14ac:dyDescent="0.25">
      <c r="A120" s="6" t="s">
        <v>25</v>
      </c>
      <c r="B120" s="6"/>
      <c r="C120" s="6" t="s">
        <v>127</v>
      </c>
      <c r="D120" s="6" t="s">
        <v>258</v>
      </c>
      <c r="E120" s="7" t="s">
        <v>14</v>
      </c>
      <c r="F120" s="8" t="s">
        <v>16</v>
      </c>
      <c r="G120" s="8" t="s">
        <v>21</v>
      </c>
      <c r="H120" s="6" t="s">
        <v>333</v>
      </c>
      <c r="I120" s="6" t="s">
        <v>333</v>
      </c>
      <c r="J120" s="6" t="s">
        <v>333</v>
      </c>
      <c r="K120" s="6" t="s">
        <v>333</v>
      </c>
      <c r="L120" s="6" t="s">
        <v>333</v>
      </c>
      <c r="M120" s="6" t="s">
        <v>333</v>
      </c>
      <c r="N120" s="6" t="s">
        <v>333</v>
      </c>
    </row>
    <row r="121" spans="1:14" hidden="1" x14ac:dyDescent="0.25">
      <c r="A121" s="6" t="s">
        <v>24</v>
      </c>
      <c r="B121" s="6"/>
      <c r="C121" s="6" t="s">
        <v>425</v>
      </c>
      <c r="D121" s="6" t="s">
        <v>271</v>
      </c>
      <c r="E121" s="7" t="s">
        <v>14</v>
      </c>
      <c r="F121" s="8" t="s">
        <v>16</v>
      </c>
      <c r="G121" s="8" t="s">
        <v>21</v>
      </c>
      <c r="H121" s="6" t="s">
        <v>329</v>
      </c>
      <c r="I121" s="6" t="s">
        <v>329</v>
      </c>
      <c r="J121" s="6" t="s">
        <v>329</v>
      </c>
      <c r="K121" s="6" t="s">
        <v>329</v>
      </c>
      <c r="L121" s="6" t="s">
        <v>329</v>
      </c>
      <c r="M121" s="6" t="s">
        <v>329</v>
      </c>
      <c r="N121" s="6" t="s">
        <v>330</v>
      </c>
    </row>
    <row r="122" spans="1:14" hidden="1" x14ac:dyDescent="0.25">
      <c r="A122" s="6" t="s">
        <v>24</v>
      </c>
      <c r="B122" s="6"/>
      <c r="C122" s="6" t="s">
        <v>128</v>
      </c>
      <c r="D122" s="6" t="s">
        <v>271</v>
      </c>
      <c r="E122" s="7" t="s">
        <v>14</v>
      </c>
      <c r="F122" s="8" t="s">
        <v>16</v>
      </c>
      <c r="G122" s="8" t="s">
        <v>21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333</v>
      </c>
    </row>
    <row r="123" spans="1:14" hidden="1" x14ac:dyDescent="0.25">
      <c r="A123" s="6" t="s">
        <v>24</v>
      </c>
      <c r="B123" s="6"/>
      <c r="C123" s="6" t="s">
        <v>129</v>
      </c>
      <c r="D123" s="6" t="s">
        <v>272</v>
      </c>
      <c r="E123" s="7" t="s">
        <v>14</v>
      </c>
      <c r="F123" s="8" t="s">
        <v>16</v>
      </c>
      <c r="G123" s="8" t="s">
        <v>21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333</v>
      </c>
    </row>
    <row r="124" spans="1:14" hidden="1" x14ac:dyDescent="0.25">
      <c r="A124" s="6" t="s">
        <v>24</v>
      </c>
      <c r="B124" s="6"/>
      <c r="C124" s="6" t="s">
        <v>130</v>
      </c>
      <c r="D124" s="6" t="s">
        <v>273</v>
      </c>
      <c r="E124" s="7" t="s">
        <v>14</v>
      </c>
      <c r="F124" s="8" t="s">
        <v>16</v>
      </c>
      <c r="G124" s="8" t="s">
        <v>21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</row>
    <row r="125" spans="1:14" hidden="1" x14ac:dyDescent="0.25">
      <c r="A125" s="6" t="s">
        <v>24</v>
      </c>
      <c r="B125" s="6"/>
      <c r="C125" s="6" t="s">
        <v>131</v>
      </c>
      <c r="D125" s="6" t="s">
        <v>275</v>
      </c>
      <c r="E125" s="7" t="s">
        <v>14</v>
      </c>
      <c r="F125" s="8" t="s">
        <v>16</v>
      </c>
      <c r="G125" s="8" t="s">
        <v>21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330</v>
      </c>
    </row>
    <row r="126" spans="1:14" hidden="1" x14ac:dyDescent="0.25">
      <c r="A126" s="6" t="s">
        <v>24</v>
      </c>
      <c r="B126" s="6"/>
      <c r="C126" s="6" t="s">
        <v>132</v>
      </c>
      <c r="D126" s="6" t="s">
        <v>275</v>
      </c>
      <c r="E126" s="7" t="s">
        <v>14</v>
      </c>
      <c r="F126" s="8" t="s">
        <v>16</v>
      </c>
      <c r="G126" s="8" t="s">
        <v>21</v>
      </c>
      <c r="H126" s="6" t="s">
        <v>329</v>
      </c>
      <c r="I126" s="6" t="s">
        <v>329</v>
      </c>
      <c r="J126" s="6" t="s">
        <v>329</v>
      </c>
      <c r="K126" s="6" t="s">
        <v>329</v>
      </c>
      <c r="L126" s="6" t="s">
        <v>329</v>
      </c>
      <c r="M126" s="6" t="s">
        <v>329</v>
      </c>
      <c r="N126" s="6" t="s">
        <v>330</v>
      </c>
    </row>
    <row r="127" spans="1:14" hidden="1" x14ac:dyDescent="0.25">
      <c r="A127" s="6" t="s">
        <v>24</v>
      </c>
      <c r="B127" s="6"/>
      <c r="C127" s="6" t="s">
        <v>133</v>
      </c>
      <c r="D127" s="6" t="s">
        <v>258</v>
      </c>
      <c r="E127" s="7" t="s">
        <v>14</v>
      </c>
      <c r="F127" s="8" t="s">
        <v>16</v>
      </c>
      <c r="G127" s="8" t="s">
        <v>21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435</v>
      </c>
    </row>
    <row r="128" spans="1:14" s="5" customFormat="1" hidden="1" x14ac:dyDescent="0.25">
      <c r="A128" s="6" t="s">
        <v>24</v>
      </c>
      <c r="B128" s="6"/>
      <c r="C128" s="6" t="s">
        <v>390</v>
      </c>
      <c r="D128" s="6" t="s">
        <v>258</v>
      </c>
      <c r="E128" s="7" t="s">
        <v>14</v>
      </c>
      <c r="F128" s="8" t="s">
        <v>16</v>
      </c>
      <c r="G128" s="8" t="s">
        <v>21</v>
      </c>
      <c r="H128" s="18" t="s">
        <v>22</v>
      </c>
      <c r="I128" s="18" t="s">
        <v>22</v>
      </c>
      <c r="J128" s="18" t="s">
        <v>22</v>
      </c>
      <c r="K128" s="18" t="s">
        <v>22</v>
      </c>
      <c r="L128" s="18" t="s">
        <v>22</v>
      </c>
      <c r="M128" s="18" t="s">
        <v>22</v>
      </c>
      <c r="N128" s="18" t="s">
        <v>330</v>
      </c>
    </row>
    <row r="129" spans="1:14" hidden="1" x14ac:dyDescent="0.25">
      <c r="A129" s="6" t="s">
        <v>24</v>
      </c>
      <c r="B129" s="6"/>
      <c r="C129" s="6" t="s">
        <v>134</v>
      </c>
      <c r="D129" s="6" t="s">
        <v>258</v>
      </c>
      <c r="E129" s="7" t="s">
        <v>14</v>
      </c>
      <c r="F129" s="8" t="s">
        <v>16</v>
      </c>
      <c r="G129" s="8" t="s">
        <v>21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330</v>
      </c>
    </row>
    <row r="130" spans="1:14" hidden="1" x14ac:dyDescent="0.25">
      <c r="A130" s="6" t="s">
        <v>24</v>
      </c>
      <c r="B130" s="6"/>
      <c r="C130" s="6" t="s">
        <v>135</v>
      </c>
      <c r="D130" s="6" t="s">
        <v>258</v>
      </c>
      <c r="E130" s="7" t="s">
        <v>14</v>
      </c>
      <c r="F130" s="8" t="s">
        <v>16</v>
      </c>
      <c r="G130" s="8" t="s">
        <v>21</v>
      </c>
      <c r="H130" s="6" t="s">
        <v>329</v>
      </c>
      <c r="I130" s="6" t="s">
        <v>329</v>
      </c>
      <c r="J130" s="6" t="s">
        <v>329</v>
      </c>
      <c r="K130" s="6" t="s">
        <v>329</v>
      </c>
      <c r="L130" s="6" t="s">
        <v>329</v>
      </c>
      <c r="M130" s="6" t="s">
        <v>329</v>
      </c>
      <c r="N130" s="6" t="s">
        <v>330</v>
      </c>
    </row>
    <row r="131" spans="1:14" hidden="1" x14ac:dyDescent="0.25">
      <c r="A131" s="6" t="s">
        <v>24</v>
      </c>
      <c r="B131" s="6"/>
      <c r="C131" s="6" t="s">
        <v>136</v>
      </c>
      <c r="D131" s="6" t="s">
        <v>258</v>
      </c>
      <c r="E131" s="7" t="s">
        <v>14</v>
      </c>
      <c r="F131" s="8" t="s">
        <v>16</v>
      </c>
      <c r="G131" s="8" t="s">
        <v>21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330</v>
      </c>
    </row>
    <row r="132" spans="1:14" hidden="1" x14ac:dyDescent="0.25">
      <c r="A132" s="6" t="s">
        <v>24</v>
      </c>
      <c r="B132" s="6"/>
      <c r="C132" s="6" t="s">
        <v>137</v>
      </c>
      <c r="D132" s="6" t="s">
        <v>258</v>
      </c>
      <c r="E132" s="7" t="s">
        <v>14</v>
      </c>
      <c r="F132" s="8" t="s">
        <v>16</v>
      </c>
      <c r="G132" s="8" t="s">
        <v>21</v>
      </c>
      <c r="H132" s="6" t="s">
        <v>329</v>
      </c>
      <c r="I132" s="6" t="s">
        <v>329</v>
      </c>
      <c r="J132" s="6" t="s">
        <v>329</v>
      </c>
      <c r="K132" s="6" t="s">
        <v>329</v>
      </c>
      <c r="L132" s="6" t="s">
        <v>329</v>
      </c>
      <c r="M132" s="6" t="s">
        <v>329</v>
      </c>
      <c r="N132" s="6" t="s">
        <v>330</v>
      </c>
    </row>
    <row r="133" spans="1:14" hidden="1" x14ac:dyDescent="0.25">
      <c r="A133" s="6" t="s">
        <v>24</v>
      </c>
      <c r="B133" s="6"/>
      <c r="C133" s="6" t="s">
        <v>138</v>
      </c>
      <c r="D133" s="6" t="s">
        <v>258</v>
      </c>
      <c r="E133" s="7" t="s">
        <v>14</v>
      </c>
      <c r="F133" s="8" t="s">
        <v>16</v>
      </c>
      <c r="G133" s="8" t="s">
        <v>21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330</v>
      </c>
    </row>
    <row r="134" spans="1:14" hidden="1" x14ac:dyDescent="0.25">
      <c r="A134" s="6" t="s">
        <v>24</v>
      </c>
      <c r="B134" s="6"/>
      <c r="C134" s="6" t="s">
        <v>139</v>
      </c>
      <c r="D134" s="6" t="s">
        <v>258</v>
      </c>
      <c r="E134" s="7" t="s">
        <v>14</v>
      </c>
      <c r="F134" s="8" t="s">
        <v>16</v>
      </c>
      <c r="G134" s="8" t="s">
        <v>21</v>
      </c>
      <c r="H134" s="6" t="s">
        <v>329</v>
      </c>
      <c r="I134" s="6" t="s">
        <v>329</v>
      </c>
      <c r="J134" s="6" t="s">
        <v>329</v>
      </c>
      <c r="K134" s="6" t="s">
        <v>329</v>
      </c>
      <c r="L134" s="6" t="s">
        <v>329</v>
      </c>
      <c r="M134" s="6" t="s">
        <v>329</v>
      </c>
      <c r="N134" s="6" t="s">
        <v>330</v>
      </c>
    </row>
    <row r="135" spans="1:14" hidden="1" x14ac:dyDescent="0.25">
      <c r="A135" s="6" t="s">
        <v>24</v>
      </c>
      <c r="B135" s="6"/>
      <c r="C135" s="6" t="s">
        <v>422</v>
      </c>
      <c r="D135" s="6" t="s">
        <v>258</v>
      </c>
      <c r="E135" s="7" t="s">
        <v>14</v>
      </c>
      <c r="F135" s="8" t="s">
        <v>16</v>
      </c>
      <c r="G135" s="8" t="s">
        <v>21</v>
      </c>
      <c r="H135" s="18" t="s">
        <v>329</v>
      </c>
      <c r="I135" s="18" t="s">
        <v>329</v>
      </c>
      <c r="J135" s="18" t="s">
        <v>329</v>
      </c>
      <c r="K135" s="18" t="s">
        <v>329</v>
      </c>
      <c r="L135" s="18" t="s">
        <v>329</v>
      </c>
      <c r="M135" s="18" t="s">
        <v>329</v>
      </c>
      <c r="N135" s="18" t="s">
        <v>330</v>
      </c>
    </row>
    <row r="136" spans="1:14" hidden="1" x14ac:dyDescent="0.25">
      <c r="A136" s="6" t="s">
        <v>24</v>
      </c>
      <c r="B136" s="6"/>
      <c r="C136" s="6" t="s">
        <v>140</v>
      </c>
      <c r="D136" s="6" t="s">
        <v>276</v>
      </c>
      <c r="E136" s="7" t="s">
        <v>14</v>
      </c>
      <c r="F136" s="8" t="s">
        <v>16</v>
      </c>
      <c r="G136" s="8" t="s">
        <v>21</v>
      </c>
      <c r="H136" s="6" t="s">
        <v>329</v>
      </c>
      <c r="I136" s="6" t="s">
        <v>329</v>
      </c>
      <c r="J136" s="6" t="s">
        <v>329</v>
      </c>
      <c r="K136" s="6" t="s">
        <v>329</v>
      </c>
      <c r="L136" s="6" t="s">
        <v>329</v>
      </c>
      <c r="M136" s="6" t="s">
        <v>329</v>
      </c>
      <c r="N136" s="6" t="s">
        <v>23</v>
      </c>
    </row>
    <row r="137" spans="1:14" hidden="1" x14ac:dyDescent="0.25">
      <c r="A137" s="6" t="s">
        <v>24</v>
      </c>
      <c r="B137" s="6"/>
      <c r="C137" s="6" t="s">
        <v>141</v>
      </c>
      <c r="D137" s="6" t="s">
        <v>10</v>
      </c>
      <c r="E137" s="7" t="s">
        <v>14</v>
      </c>
      <c r="F137" s="8" t="s">
        <v>16</v>
      </c>
      <c r="G137" s="8" t="s">
        <v>21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</row>
    <row r="138" spans="1:14" s="5" customFormat="1" hidden="1" x14ac:dyDescent="0.25">
      <c r="A138" s="6" t="s">
        <v>24</v>
      </c>
      <c r="B138" s="6"/>
      <c r="C138" s="6" t="s">
        <v>142</v>
      </c>
      <c r="D138" s="6" t="s">
        <v>10</v>
      </c>
      <c r="E138" s="7" t="s">
        <v>14</v>
      </c>
      <c r="F138" s="8" t="s">
        <v>16</v>
      </c>
      <c r="G138" s="8" t="s">
        <v>21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</row>
    <row r="139" spans="1:14" hidden="1" x14ac:dyDescent="0.25">
      <c r="A139" s="6" t="s">
        <v>24</v>
      </c>
      <c r="B139" s="6"/>
      <c r="C139" s="6" t="s">
        <v>143</v>
      </c>
      <c r="D139" s="6" t="s">
        <v>10</v>
      </c>
      <c r="E139" s="7" t="s">
        <v>14</v>
      </c>
      <c r="F139" s="8" t="s">
        <v>16</v>
      </c>
      <c r="G139" s="8" t="s">
        <v>21</v>
      </c>
      <c r="H139" s="6" t="s">
        <v>329</v>
      </c>
      <c r="I139" s="6" t="s">
        <v>329</v>
      </c>
      <c r="J139" s="6" t="s">
        <v>329</v>
      </c>
      <c r="K139" s="6" t="s">
        <v>329</v>
      </c>
      <c r="L139" s="6" t="s">
        <v>329</v>
      </c>
      <c r="M139" s="6" t="s">
        <v>329</v>
      </c>
      <c r="N139" s="6" t="s">
        <v>23</v>
      </c>
    </row>
    <row r="140" spans="1:14" hidden="1" x14ac:dyDescent="0.25">
      <c r="A140" s="6" t="s">
        <v>24</v>
      </c>
      <c r="B140" s="6"/>
      <c r="C140" s="6" t="s">
        <v>144</v>
      </c>
      <c r="D140" s="6" t="s">
        <v>10</v>
      </c>
      <c r="E140" s="7" t="s">
        <v>14</v>
      </c>
      <c r="F140" s="8" t="s">
        <v>16</v>
      </c>
      <c r="G140" s="8" t="s">
        <v>21</v>
      </c>
      <c r="H140" s="6" t="s">
        <v>329</v>
      </c>
      <c r="I140" s="6" t="s">
        <v>329</v>
      </c>
      <c r="J140" s="6" t="s">
        <v>329</v>
      </c>
      <c r="K140" s="6" t="s">
        <v>329</v>
      </c>
      <c r="L140" s="6" t="s">
        <v>329</v>
      </c>
      <c r="M140" s="6" t="s">
        <v>329</v>
      </c>
      <c r="N140" s="6" t="s">
        <v>23</v>
      </c>
    </row>
    <row r="141" spans="1:14" hidden="1" x14ac:dyDescent="0.25">
      <c r="A141" s="6" t="s">
        <v>24</v>
      </c>
      <c r="B141" s="6"/>
      <c r="C141" s="6" t="s">
        <v>145</v>
      </c>
      <c r="D141" s="6" t="s">
        <v>277</v>
      </c>
      <c r="E141" s="7" t="s">
        <v>14</v>
      </c>
      <c r="F141" s="8" t="s">
        <v>16</v>
      </c>
      <c r="G141" s="8" t="s">
        <v>21</v>
      </c>
      <c r="H141" s="6" t="s">
        <v>329</v>
      </c>
      <c r="I141" s="6" t="s">
        <v>329</v>
      </c>
      <c r="J141" s="6" t="s">
        <v>329</v>
      </c>
      <c r="K141" s="6" t="s">
        <v>329</v>
      </c>
      <c r="L141" s="6" t="s">
        <v>329</v>
      </c>
      <c r="M141" s="6" t="s">
        <v>329</v>
      </c>
      <c r="N141" s="6" t="s">
        <v>23</v>
      </c>
    </row>
    <row r="142" spans="1:14" hidden="1" x14ac:dyDescent="0.25">
      <c r="A142" s="6" t="s">
        <v>24</v>
      </c>
      <c r="B142" s="6"/>
      <c r="C142" s="6" t="s">
        <v>146</v>
      </c>
      <c r="D142" s="6" t="s">
        <v>278</v>
      </c>
      <c r="E142" s="7" t="s">
        <v>14</v>
      </c>
      <c r="F142" s="8" t="s">
        <v>16</v>
      </c>
      <c r="G142" s="8" t="s">
        <v>21</v>
      </c>
      <c r="H142" s="6" t="s">
        <v>329</v>
      </c>
      <c r="I142" s="6" t="s">
        <v>329</v>
      </c>
      <c r="J142" s="6" t="s">
        <v>329</v>
      </c>
      <c r="K142" s="6" t="s">
        <v>329</v>
      </c>
      <c r="L142" s="6" t="s">
        <v>329</v>
      </c>
      <c r="M142" s="6" t="s">
        <v>329</v>
      </c>
      <c r="N142" s="6" t="s">
        <v>23</v>
      </c>
    </row>
    <row r="143" spans="1:14" hidden="1" x14ac:dyDescent="0.25">
      <c r="A143" s="6" t="s">
        <v>25</v>
      </c>
      <c r="B143" s="6"/>
      <c r="C143" s="6" t="s">
        <v>147</v>
      </c>
      <c r="D143" s="6" t="s">
        <v>279</v>
      </c>
      <c r="E143" s="7" t="s">
        <v>14</v>
      </c>
      <c r="F143" s="8" t="s">
        <v>16</v>
      </c>
      <c r="G143" s="8" t="s">
        <v>21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</row>
    <row r="144" spans="1:14" hidden="1" x14ac:dyDescent="0.25">
      <c r="A144" s="6" t="s">
        <v>24</v>
      </c>
      <c r="B144" s="6"/>
      <c r="C144" s="6" t="s">
        <v>148</v>
      </c>
      <c r="D144" s="6" t="s">
        <v>10</v>
      </c>
      <c r="E144" s="7" t="s">
        <v>14</v>
      </c>
      <c r="F144" s="8" t="s">
        <v>16</v>
      </c>
      <c r="G144" s="8" t="s">
        <v>21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</row>
    <row r="145" spans="1:15" s="5" customFormat="1" hidden="1" x14ac:dyDescent="0.25">
      <c r="A145" s="6" t="s">
        <v>24</v>
      </c>
      <c r="B145" s="6"/>
      <c r="C145" s="6" t="s">
        <v>149</v>
      </c>
      <c r="D145" s="6" t="s">
        <v>10</v>
      </c>
      <c r="E145" s="7" t="s">
        <v>14</v>
      </c>
      <c r="F145" s="8" t="s">
        <v>16</v>
      </c>
      <c r="G145" s="8" t="s">
        <v>21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</row>
    <row r="146" spans="1:15" x14ac:dyDescent="0.25">
      <c r="A146" s="6" t="s">
        <v>24</v>
      </c>
      <c r="B146" s="6">
        <v>443</v>
      </c>
      <c r="C146" s="6" t="s">
        <v>150</v>
      </c>
      <c r="D146" s="6" t="s">
        <v>10</v>
      </c>
      <c r="E146" s="7" t="s">
        <v>14</v>
      </c>
      <c r="F146" s="8" t="s">
        <v>16</v>
      </c>
      <c r="G146" s="8" t="s">
        <v>21</v>
      </c>
      <c r="H146" s="18" t="s">
        <v>477</v>
      </c>
      <c r="I146" s="18" t="s">
        <v>477</v>
      </c>
      <c r="J146" s="18" t="s">
        <v>477</v>
      </c>
      <c r="K146" s="18" t="s">
        <v>477</v>
      </c>
      <c r="L146" s="18" t="s">
        <v>477</v>
      </c>
      <c r="M146" s="18" t="s">
        <v>477</v>
      </c>
      <c r="N146" s="18" t="s">
        <v>477</v>
      </c>
      <c r="O146" s="21">
        <v>17.059999999999999</v>
      </c>
    </row>
    <row r="147" spans="1:15" s="5" customFormat="1" hidden="1" x14ac:dyDescent="0.25">
      <c r="A147" s="6" t="s">
        <v>24</v>
      </c>
      <c r="B147" s="6"/>
      <c r="C147" s="6" t="s">
        <v>391</v>
      </c>
      <c r="D147" s="6" t="s">
        <v>10</v>
      </c>
      <c r="E147" s="7" t="s">
        <v>14</v>
      </c>
      <c r="F147" s="8" t="s">
        <v>16</v>
      </c>
      <c r="G147" s="8" t="s">
        <v>21</v>
      </c>
      <c r="H147" s="18" t="s">
        <v>22</v>
      </c>
      <c r="I147" s="18" t="s">
        <v>22</v>
      </c>
      <c r="J147" s="18" t="s">
        <v>22</v>
      </c>
      <c r="K147" s="18" t="s">
        <v>22</v>
      </c>
      <c r="L147" s="18" t="s">
        <v>22</v>
      </c>
      <c r="M147" s="18" t="s">
        <v>22</v>
      </c>
      <c r="N147" s="18" t="s">
        <v>22</v>
      </c>
    </row>
    <row r="148" spans="1:15" hidden="1" x14ac:dyDescent="0.25">
      <c r="A148" s="6" t="s">
        <v>24</v>
      </c>
      <c r="B148" s="6"/>
      <c r="C148" s="6" t="s">
        <v>151</v>
      </c>
      <c r="D148" s="6" t="s">
        <v>10</v>
      </c>
      <c r="E148" s="7" t="s">
        <v>14</v>
      </c>
      <c r="F148" s="8" t="s">
        <v>16</v>
      </c>
      <c r="G148" s="8" t="s">
        <v>21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</row>
    <row r="149" spans="1:15" hidden="1" x14ac:dyDescent="0.25">
      <c r="A149" s="6" t="s">
        <v>25</v>
      </c>
      <c r="B149" s="6"/>
      <c r="C149" s="6" t="s">
        <v>152</v>
      </c>
      <c r="D149" s="6" t="s">
        <v>10</v>
      </c>
      <c r="E149" s="7" t="s">
        <v>14</v>
      </c>
      <c r="F149" s="8" t="s">
        <v>16</v>
      </c>
      <c r="G149" s="8" t="s">
        <v>21</v>
      </c>
      <c r="H149" s="6" t="s">
        <v>470</v>
      </c>
      <c r="I149" s="6" t="s">
        <v>470</v>
      </c>
      <c r="J149" s="6" t="s">
        <v>470</v>
      </c>
      <c r="K149" s="6" t="s">
        <v>470</v>
      </c>
      <c r="L149" s="6" t="s">
        <v>470</v>
      </c>
      <c r="M149" s="6" t="s">
        <v>470</v>
      </c>
      <c r="N149" s="6" t="s">
        <v>470</v>
      </c>
    </row>
    <row r="150" spans="1:15" hidden="1" x14ac:dyDescent="0.25">
      <c r="A150" s="6" t="s">
        <v>24</v>
      </c>
      <c r="B150" s="6"/>
      <c r="C150" s="6" t="s">
        <v>153</v>
      </c>
      <c r="D150" s="6" t="s">
        <v>10</v>
      </c>
      <c r="E150" s="7" t="s">
        <v>14</v>
      </c>
      <c r="F150" s="8" t="s">
        <v>16</v>
      </c>
      <c r="G150" s="8" t="s">
        <v>21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</row>
    <row r="151" spans="1:15" hidden="1" x14ac:dyDescent="0.25">
      <c r="A151" s="6" t="s">
        <v>24</v>
      </c>
      <c r="B151" s="6"/>
      <c r="C151" s="6" t="s">
        <v>154</v>
      </c>
      <c r="D151" s="6" t="s">
        <v>10</v>
      </c>
      <c r="E151" s="7" t="s">
        <v>14</v>
      </c>
      <c r="F151" s="8" t="s">
        <v>16</v>
      </c>
      <c r="G151" s="8" t="s">
        <v>21</v>
      </c>
      <c r="H151" s="6" t="s">
        <v>329</v>
      </c>
      <c r="I151" s="6" t="s">
        <v>329</v>
      </c>
      <c r="J151" s="6" t="s">
        <v>329</v>
      </c>
      <c r="K151" s="6" t="s">
        <v>329</v>
      </c>
      <c r="L151" s="6" t="s">
        <v>329</v>
      </c>
      <c r="M151" s="6" t="s">
        <v>329</v>
      </c>
      <c r="N151" s="6" t="s">
        <v>329</v>
      </c>
    </row>
    <row r="152" spans="1:15" hidden="1" x14ac:dyDescent="0.25">
      <c r="A152" s="6" t="s">
        <v>24</v>
      </c>
      <c r="B152" s="6"/>
      <c r="C152" s="6" t="s">
        <v>424</v>
      </c>
      <c r="D152" s="6" t="s">
        <v>10</v>
      </c>
      <c r="E152" s="7" t="s">
        <v>14</v>
      </c>
      <c r="F152" s="8" t="s">
        <v>16</v>
      </c>
      <c r="G152" s="8" t="s">
        <v>21</v>
      </c>
      <c r="H152" s="6" t="s">
        <v>329</v>
      </c>
      <c r="I152" s="6" t="s">
        <v>329</v>
      </c>
      <c r="J152" s="6" t="s">
        <v>329</v>
      </c>
      <c r="K152" s="6" t="s">
        <v>329</v>
      </c>
      <c r="L152" s="6" t="s">
        <v>329</v>
      </c>
      <c r="M152" s="6" t="s">
        <v>329</v>
      </c>
      <c r="N152" s="6" t="s">
        <v>23</v>
      </c>
    </row>
    <row r="153" spans="1:15" hidden="1" x14ac:dyDescent="0.25">
      <c r="A153" s="6" t="s">
        <v>24</v>
      </c>
      <c r="B153" s="6"/>
      <c r="C153" s="6" t="s">
        <v>155</v>
      </c>
      <c r="D153" s="6" t="s">
        <v>10</v>
      </c>
      <c r="E153" s="7" t="s">
        <v>14</v>
      </c>
      <c r="F153" s="8" t="s">
        <v>16</v>
      </c>
      <c r="G153" s="8" t="s">
        <v>21</v>
      </c>
      <c r="H153" s="6" t="s">
        <v>329</v>
      </c>
      <c r="I153" s="6" t="s">
        <v>329</v>
      </c>
      <c r="J153" s="6" t="s">
        <v>329</v>
      </c>
      <c r="K153" s="6" t="s">
        <v>329</v>
      </c>
      <c r="L153" s="6" t="s">
        <v>329</v>
      </c>
      <c r="M153" s="6" t="s">
        <v>329</v>
      </c>
      <c r="N153" s="6" t="s">
        <v>329</v>
      </c>
    </row>
    <row r="154" spans="1:15" s="5" customFormat="1" hidden="1" x14ac:dyDescent="0.25">
      <c r="A154" s="6" t="s">
        <v>24</v>
      </c>
      <c r="B154" s="6"/>
      <c r="C154" s="6" t="s">
        <v>156</v>
      </c>
      <c r="D154" s="6" t="s">
        <v>10</v>
      </c>
      <c r="E154" s="7" t="s">
        <v>14</v>
      </c>
      <c r="F154" s="8" t="s">
        <v>16</v>
      </c>
      <c r="G154" s="8" t="s">
        <v>21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</row>
    <row r="155" spans="1:15" s="5" customFormat="1" hidden="1" x14ac:dyDescent="0.25">
      <c r="A155" s="6" t="s">
        <v>24</v>
      </c>
      <c r="B155" s="6"/>
      <c r="C155" s="6" t="s">
        <v>157</v>
      </c>
      <c r="D155" s="6" t="s">
        <v>10</v>
      </c>
      <c r="E155" s="7" t="s">
        <v>14</v>
      </c>
      <c r="F155" s="8" t="s">
        <v>16</v>
      </c>
      <c r="G155" s="8" t="s">
        <v>21</v>
      </c>
      <c r="H155" s="6" t="s">
        <v>329</v>
      </c>
      <c r="I155" s="6" t="s">
        <v>329</v>
      </c>
      <c r="J155" s="6" t="s">
        <v>329</v>
      </c>
      <c r="K155" s="6" t="s">
        <v>329</v>
      </c>
      <c r="L155" s="6" t="s">
        <v>329</v>
      </c>
      <c r="M155" s="6" t="s">
        <v>329</v>
      </c>
      <c r="N155" s="6" t="s">
        <v>23</v>
      </c>
    </row>
    <row r="156" spans="1:15" hidden="1" x14ac:dyDescent="0.25">
      <c r="A156" s="6" t="s">
        <v>24</v>
      </c>
      <c r="B156" s="6"/>
      <c r="C156" s="6" t="s">
        <v>158</v>
      </c>
      <c r="D156" s="6" t="s">
        <v>10</v>
      </c>
      <c r="E156" s="7" t="s">
        <v>14</v>
      </c>
      <c r="F156" s="8" t="s">
        <v>16</v>
      </c>
      <c r="G156" s="8" t="s">
        <v>21</v>
      </c>
      <c r="H156" s="6" t="s">
        <v>329</v>
      </c>
      <c r="I156" s="6" t="s">
        <v>329</v>
      </c>
      <c r="J156" s="6" t="s">
        <v>329</v>
      </c>
      <c r="K156" s="6" t="s">
        <v>329</v>
      </c>
      <c r="L156" s="6" t="s">
        <v>329</v>
      </c>
      <c r="M156" s="6" t="s">
        <v>329</v>
      </c>
      <c r="N156" s="6" t="s">
        <v>329</v>
      </c>
    </row>
    <row r="157" spans="1:15" hidden="1" x14ac:dyDescent="0.25">
      <c r="A157" s="6" t="s">
        <v>24</v>
      </c>
      <c r="B157" s="6"/>
      <c r="C157" s="6" t="s">
        <v>159</v>
      </c>
      <c r="D157" s="6" t="s">
        <v>10</v>
      </c>
      <c r="E157" s="7" t="s">
        <v>14</v>
      </c>
      <c r="F157" s="8" t="s">
        <v>16</v>
      </c>
      <c r="G157" s="8" t="s">
        <v>21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</row>
    <row r="158" spans="1:15" hidden="1" x14ac:dyDescent="0.25">
      <c r="A158" s="6" t="s">
        <v>24</v>
      </c>
      <c r="B158" s="6"/>
      <c r="C158" s="6" t="s">
        <v>160</v>
      </c>
      <c r="D158" s="6" t="s">
        <v>10</v>
      </c>
      <c r="E158" s="7" t="s">
        <v>14</v>
      </c>
      <c r="F158" s="8" t="s">
        <v>16</v>
      </c>
      <c r="G158" s="8" t="s">
        <v>21</v>
      </c>
      <c r="H158" s="6" t="s">
        <v>329</v>
      </c>
      <c r="I158" s="6" t="s">
        <v>329</v>
      </c>
      <c r="J158" s="6" t="s">
        <v>329</v>
      </c>
      <c r="K158" s="6" t="s">
        <v>329</v>
      </c>
      <c r="L158" s="6" t="s">
        <v>329</v>
      </c>
      <c r="M158" s="6" t="s">
        <v>329</v>
      </c>
      <c r="N158" s="6" t="s">
        <v>23</v>
      </c>
    </row>
    <row r="159" spans="1:15" hidden="1" x14ac:dyDescent="0.25">
      <c r="A159" s="6" t="s">
        <v>24</v>
      </c>
      <c r="B159" s="6"/>
      <c r="C159" s="6" t="s">
        <v>161</v>
      </c>
      <c r="D159" s="6" t="s">
        <v>280</v>
      </c>
      <c r="E159" s="7" t="s">
        <v>14</v>
      </c>
      <c r="F159" s="8" t="s">
        <v>16</v>
      </c>
      <c r="G159" s="8" t="s">
        <v>21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23</v>
      </c>
    </row>
    <row r="160" spans="1:15" hidden="1" x14ac:dyDescent="0.25">
      <c r="A160" s="6" t="s">
        <v>24</v>
      </c>
      <c r="B160" s="6"/>
      <c r="C160" s="6" t="s">
        <v>162</v>
      </c>
      <c r="D160" s="6" t="s">
        <v>280</v>
      </c>
      <c r="E160" s="7" t="s">
        <v>14</v>
      </c>
      <c r="F160" s="8" t="s">
        <v>16</v>
      </c>
      <c r="G160" s="8" t="s">
        <v>21</v>
      </c>
      <c r="H160" s="6" t="s">
        <v>329</v>
      </c>
      <c r="I160" s="6" t="s">
        <v>329</v>
      </c>
      <c r="J160" s="6" t="s">
        <v>329</v>
      </c>
      <c r="K160" s="6" t="s">
        <v>329</v>
      </c>
      <c r="L160" s="6" t="s">
        <v>329</v>
      </c>
      <c r="M160" s="6" t="s">
        <v>329</v>
      </c>
      <c r="N160" s="6" t="s">
        <v>330</v>
      </c>
    </row>
    <row r="161" spans="1:15" hidden="1" x14ac:dyDescent="0.25">
      <c r="A161" s="6" t="s">
        <v>24</v>
      </c>
      <c r="B161" s="6"/>
      <c r="C161" s="6" t="s">
        <v>163</v>
      </c>
      <c r="D161" s="6" t="s">
        <v>281</v>
      </c>
      <c r="E161" s="7" t="s">
        <v>14</v>
      </c>
      <c r="F161" s="8" t="s">
        <v>16</v>
      </c>
      <c r="G161" s="8" t="s">
        <v>21</v>
      </c>
      <c r="H161" s="6" t="s">
        <v>329</v>
      </c>
      <c r="I161" s="6" t="s">
        <v>329</v>
      </c>
      <c r="J161" s="6" t="s">
        <v>329</v>
      </c>
      <c r="K161" s="6" t="s">
        <v>329</v>
      </c>
      <c r="L161" s="6" t="s">
        <v>329</v>
      </c>
      <c r="M161" s="6" t="s">
        <v>329</v>
      </c>
      <c r="N161" s="6" t="s">
        <v>23</v>
      </c>
    </row>
    <row r="162" spans="1:15" hidden="1" x14ac:dyDescent="0.25">
      <c r="A162" s="6" t="s">
        <v>24</v>
      </c>
      <c r="B162" s="6"/>
      <c r="C162" s="6" t="s">
        <v>164</v>
      </c>
      <c r="D162" s="6" t="s">
        <v>280</v>
      </c>
      <c r="E162" s="7" t="s">
        <v>14</v>
      </c>
      <c r="F162" s="8" t="s">
        <v>16</v>
      </c>
      <c r="G162" s="8" t="s">
        <v>21</v>
      </c>
      <c r="H162" s="6" t="s">
        <v>329</v>
      </c>
      <c r="I162" s="6" t="s">
        <v>329</v>
      </c>
      <c r="J162" s="6" t="s">
        <v>329</v>
      </c>
      <c r="K162" s="6" t="s">
        <v>329</v>
      </c>
      <c r="L162" s="6" t="s">
        <v>329</v>
      </c>
      <c r="M162" s="6" t="s">
        <v>329</v>
      </c>
      <c r="N162" s="6" t="s">
        <v>23</v>
      </c>
    </row>
    <row r="163" spans="1:15" hidden="1" x14ac:dyDescent="0.25">
      <c r="A163" s="6" t="s">
        <v>24</v>
      </c>
      <c r="B163" s="6"/>
      <c r="C163" s="6" t="s">
        <v>165</v>
      </c>
      <c r="D163" s="6" t="s">
        <v>282</v>
      </c>
      <c r="E163" s="7" t="s">
        <v>14</v>
      </c>
      <c r="F163" s="8" t="s">
        <v>16</v>
      </c>
      <c r="G163" s="8" t="s">
        <v>21</v>
      </c>
      <c r="H163" s="6" t="s">
        <v>329</v>
      </c>
      <c r="I163" s="6" t="s">
        <v>329</v>
      </c>
      <c r="J163" s="6" t="s">
        <v>329</v>
      </c>
      <c r="K163" s="6" t="s">
        <v>329</v>
      </c>
      <c r="L163" s="6" t="s">
        <v>329</v>
      </c>
      <c r="M163" s="6" t="s">
        <v>329</v>
      </c>
      <c r="N163" s="6" t="s">
        <v>471</v>
      </c>
    </row>
    <row r="164" spans="1:15" hidden="1" x14ac:dyDescent="0.25">
      <c r="A164" s="6" t="s">
        <v>24</v>
      </c>
      <c r="B164" s="6"/>
      <c r="C164" s="6" t="s">
        <v>166</v>
      </c>
      <c r="D164" s="6" t="s">
        <v>282</v>
      </c>
      <c r="E164" s="7" t="s">
        <v>14</v>
      </c>
      <c r="F164" s="8" t="s">
        <v>16</v>
      </c>
      <c r="G164" s="8" t="s">
        <v>21</v>
      </c>
      <c r="H164" s="6" t="s">
        <v>329</v>
      </c>
      <c r="I164" s="6" t="s">
        <v>329</v>
      </c>
      <c r="J164" s="6" t="s">
        <v>329</v>
      </c>
      <c r="K164" s="6" t="s">
        <v>329</v>
      </c>
      <c r="L164" s="6" t="s">
        <v>329</v>
      </c>
      <c r="M164" s="6" t="s">
        <v>329</v>
      </c>
      <c r="N164" s="6" t="s">
        <v>330</v>
      </c>
    </row>
    <row r="165" spans="1:15" hidden="1" x14ac:dyDescent="0.25">
      <c r="A165" s="6" t="s">
        <v>24</v>
      </c>
      <c r="B165" s="6"/>
      <c r="C165" s="6" t="s">
        <v>167</v>
      </c>
      <c r="D165" s="6" t="s">
        <v>281</v>
      </c>
      <c r="E165" s="7" t="s">
        <v>14</v>
      </c>
      <c r="F165" s="8" t="s">
        <v>16</v>
      </c>
      <c r="G165" s="8" t="s">
        <v>21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23</v>
      </c>
    </row>
    <row r="166" spans="1:15" hidden="1" x14ac:dyDescent="0.25">
      <c r="A166" s="6" t="s">
        <v>24</v>
      </c>
      <c r="B166" s="6"/>
      <c r="C166" s="6" t="s">
        <v>168</v>
      </c>
      <c r="D166" s="6" t="s">
        <v>281</v>
      </c>
      <c r="E166" s="7" t="s">
        <v>14</v>
      </c>
      <c r="F166" s="8" t="s">
        <v>16</v>
      </c>
      <c r="G166" s="8" t="s">
        <v>21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447</v>
      </c>
    </row>
    <row r="167" spans="1:15" hidden="1" x14ac:dyDescent="0.25">
      <c r="A167" s="6" t="s">
        <v>25</v>
      </c>
      <c r="B167" s="6"/>
      <c r="C167" s="6" t="s">
        <v>169</v>
      </c>
      <c r="D167" s="6" t="s">
        <v>281</v>
      </c>
      <c r="E167" s="7" t="s">
        <v>14</v>
      </c>
      <c r="F167" s="8" t="s">
        <v>16</v>
      </c>
      <c r="G167" s="8" t="s">
        <v>21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</row>
    <row r="168" spans="1:15" hidden="1" x14ac:dyDescent="0.25">
      <c r="A168" s="6" t="s">
        <v>25</v>
      </c>
      <c r="B168" s="6"/>
      <c r="C168" s="6" t="s">
        <v>170</v>
      </c>
      <c r="D168" s="6" t="s">
        <v>280</v>
      </c>
      <c r="E168" s="7" t="s">
        <v>14</v>
      </c>
      <c r="F168" s="8" t="s">
        <v>16</v>
      </c>
      <c r="G168" s="8" t="s">
        <v>21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</row>
    <row r="169" spans="1:15" hidden="1" x14ac:dyDescent="0.25">
      <c r="A169" s="6" t="s">
        <v>24</v>
      </c>
      <c r="B169" s="6"/>
      <c r="C169" s="6" t="s">
        <v>171</v>
      </c>
      <c r="D169" s="6" t="s">
        <v>283</v>
      </c>
      <c r="E169" s="7" t="s">
        <v>14</v>
      </c>
      <c r="F169" s="8" t="s">
        <v>16</v>
      </c>
      <c r="G169" s="8" t="s">
        <v>21</v>
      </c>
      <c r="H169" s="6" t="s">
        <v>329</v>
      </c>
      <c r="I169" s="6" t="s">
        <v>329</v>
      </c>
      <c r="J169" s="6" t="s">
        <v>329</v>
      </c>
      <c r="K169" s="6" t="s">
        <v>329</v>
      </c>
      <c r="L169" s="6" t="s">
        <v>329</v>
      </c>
      <c r="M169" s="6" t="s">
        <v>329</v>
      </c>
      <c r="N169" s="6" t="s">
        <v>23</v>
      </c>
    </row>
    <row r="170" spans="1:15" hidden="1" x14ac:dyDescent="0.25">
      <c r="A170" s="6" t="s">
        <v>24</v>
      </c>
      <c r="B170" s="6"/>
      <c r="C170" s="6" t="s">
        <v>172</v>
      </c>
      <c r="D170" s="6" t="s">
        <v>284</v>
      </c>
      <c r="E170" s="7" t="s">
        <v>14</v>
      </c>
      <c r="F170" s="8" t="s">
        <v>16</v>
      </c>
      <c r="G170" s="8" t="s">
        <v>21</v>
      </c>
      <c r="H170" s="6" t="s">
        <v>329</v>
      </c>
      <c r="I170" s="6" t="s">
        <v>329</v>
      </c>
      <c r="J170" s="6" t="s">
        <v>329</v>
      </c>
      <c r="K170" s="6" t="s">
        <v>329</v>
      </c>
      <c r="L170" s="6" t="s">
        <v>329</v>
      </c>
      <c r="M170" s="6" t="s">
        <v>329</v>
      </c>
      <c r="N170" s="6" t="s">
        <v>23</v>
      </c>
    </row>
    <row r="171" spans="1:15" hidden="1" x14ac:dyDescent="0.25">
      <c r="A171" s="6" t="s">
        <v>24</v>
      </c>
      <c r="B171" s="6"/>
      <c r="C171" s="6" t="s">
        <v>173</v>
      </c>
      <c r="D171" s="6" t="s">
        <v>285</v>
      </c>
      <c r="E171" s="7" t="s">
        <v>14</v>
      </c>
      <c r="F171" s="8" t="s">
        <v>16</v>
      </c>
      <c r="G171" s="8" t="s">
        <v>21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23</v>
      </c>
    </row>
    <row r="172" spans="1:15" s="5" customFormat="1" x14ac:dyDescent="0.25">
      <c r="A172" s="6" t="s">
        <v>24</v>
      </c>
      <c r="B172" s="6">
        <v>475</v>
      </c>
      <c r="C172" s="6" t="s">
        <v>392</v>
      </c>
      <c r="D172" s="6" t="s">
        <v>283</v>
      </c>
      <c r="E172" s="7" t="s">
        <v>14</v>
      </c>
      <c r="F172" s="8" t="s">
        <v>16</v>
      </c>
      <c r="G172" s="8" t="s">
        <v>21</v>
      </c>
      <c r="H172" s="18" t="s">
        <v>480</v>
      </c>
      <c r="I172" s="18" t="s">
        <v>480</v>
      </c>
      <c r="J172" s="18" t="s">
        <v>480</v>
      </c>
      <c r="K172" s="18" t="s">
        <v>480</v>
      </c>
      <c r="L172" s="18" t="s">
        <v>480</v>
      </c>
      <c r="M172" s="18" t="s">
        <v>480</v>
      </c>
      <c r="N172" s="18" t="s">
        <v>480</v>
      </c>
      <c r="O172" s="21">
        <v>21.06</v>
      </c>
    </row>
    <row r="173" spans="1:15" hidden="1" x14ac:dyDescent="0.25">
      <c r="A173" s="6" t="s">
        <v>24</v>
      </c>
      <c r="B173" s="6"/>
      <c r="C173" s="6" t="s">
        <v>174</v>
      </c>
      <c r="D173" s="6" t="s">
        <v>287</v>
      </c>
      <c r="E173" s="7" t="s">
        <v>14</v>
      </c>
      <c r="F173" s="8" t="s">
        <v>16</v>
      </c>
      <c r="G173" s="8" t="s">
        <v>21</v>
      </c>
      <c r="H173" s="6" t="s">
        <v>329</v>
      </c>
      <c r="I173" s="6" t="s">
        <v>329</v>
      </c>
      <c r="J173" s="6" t="s">
        <v>329</v>
      </c>
      <c r="K173" s="6" t="s">
        <v>329</v>
      </c>
      <c r="L173" s="6" t="s">
        <v>329</v>
      </c>
      <c r="M173" s="6" t="s">
        <v>329</v>
      </c>
      <c r="N173" s="6" t="s">
        <v>329</v>
      </c>
    </row>
    <row r="174" spans="1:15" hidden="1" x14ac:dyDescent="0.25">
      <c r="A174" s="6" t="s">
        <v>24</v>
      </c>
      <c r="B174" s="6"/>
      <c r="C174" s="6" t="s">
        <v>175</v>
      </c>
      <c r="D174" s="6" t="s">
        <v>288</v>
      </c>
      <c r="E174" s="7" t="s">
        <v>14</v>
      </c>
      <c r="F174" s="8" t="s">
        <v>16</v>
      </c>
      <c r="G174" s="8" t="s">
        <v>21</v>
      </c>
      <c r="H174" s="6" t="s">
        <v>329</v>
      </c>
      <c r="I174" s="6" t="s">
        <v>329</v>
      </c>
      <c r="J174" s="6" t="s">
        <v>329</v>
      </c>
      <c r="K174" s="6" t="s">
        <v>329</v>
      </c>
      <c r="L174" s="6" t="s">
        <v>329</v>
      </c>
      <c r="M174" s="6" t="s">
        <v>329</v>
      </c>
      <c r="N174" s="6" t="s">
        <v>23</v>
      </c>
    </row>
    <row r="175" spans="1:15" hidden="1" x14ac:dyDescent="0.25">
      <c r="A175" s="6" t="s">
        <v>25</v>
      </c>
      <c r="B175" s="6"/>
      <c r="C175" s="6" t="s">
        <v>176</v>
      </c>
      <c r="D175" s="6" t="s">
        <v>289</v>
      </c>
      <c r="E175" s="7" t="s">
        <v>14</v>
      </c>
      <c r="F175" s="8" t="s">
        <v>16</v>
      </c>
      <c r="G175" s="8" t="s">
        <v>21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</row>
    <row r="176" spans="1:15" x14ac:dyDescent="0.25">
      <c r="A176" s="6" t="s">
        <v>25</v>
      </c>
      <c r="B176" s="6">
        <v>432</v>
      </c>
      <c r="C176" s="6" t="s">
        <v>177</v>
      </c>
      <c r="D176" s="6" t="s">
        <v>290</v>
      </c>
      <c r="E176" s="7" t="s">
        <v>14</v>
      </c>
      <c r="F176" s="8" t="s">
        <v>16</v>
      </c>
      <c r="G176" s="8" t="s">
        <v>21</v>
      </c>
      <c r="H176" s="18" t="s">
        <v>480</v>
      </c>
      <c r="I176" s="18" t="s">
        <v>480</v>
      </c>
      <c r="J176" s="18" t="s">
        <v>480</v>
      </c>
      <c r="K176" s="18" t="s">
        <v>480</v>
      </c>
      <c r="L176" s="18" t="s">
        <v>480</v>
      </c>
      <c r="M176" s="18" t="s">
        <v>480</v>
      </c>
      <c r="N176" s="18" t="s">
        <v>480</v>
      </c>
      <c r="O176" s="21">
        <v>17.059999999999999</v>
      </c>
    </row>
    <row r="177" spans="1:15" x14ac:dyDescent="0.25">
      <c r="A177" s="6" t="s">
        <v>25</v>
      </c>
      <c r="B177" s="6">
        <v>515</v>
      </c>
      <c r="C177" s="6" t="s">
        <v>178</v>
      </c>
      <c r="D177" s="6" t="s">
        <v>291</v>
      </c>
      <c r="E177" s="7" t="s">
        <v>14</v>
      </c>
      <c r="F177" s="8" t="s">
        <v>16</v>
      </c>
      <c r="G177" s="8" t="s">
        <v>21</v>
      </c>
      <c r="H177" s="18" t="s">
        <v>480</v>
      </c>
      <c r="I177" s="18" t="s">
        <v>480</v>
      </c>
      <c r="J177" s="18" t="s">
        <v>480</v>
      </c>
      <c r="K177" s="18" t="s">
        <v>480</v>
      </c>
      <c r="L177" s="18" t="s">
        <v>480</v>
      </c>
      <c r="M177" s="18" t="s">
        <v>480</v>
      </c>
      <c r="N177" s="18" t="s">
        <v>480</v>
      </c>
      <c r="O177" s="21">
        <v>21.06</v>
      </c>
    </row>
    <row r="178" spans="1:15" s="5" customFormat="1" x14ac:dyDescent="0.25">
      <c r="A178" s="6" t="s">
        <v>24</v>
      </c>
      <c r="B178" s="6">
        <v>226</v>
      </c>
      <c r="C178" s="6" t="s">
        <v>179</v>
      </c>
      <c r="D178" s="6" t="s">
        <v>10</v>
      </c>
      <c r="E178" s="7" t="s">
        <v>14</v>
      </c>
      <c r="F178" s="8" t="s">
        <v>16</v>
      </c>
      <c r="G178" s="8" t="s">
        <v>21</v>
      </c>
      <c r="H178" s="18" t="s">
        <v>479</v>
      </c>
      <c r="I178" s="18" t="s">
        <v>479</v>
      </c>
      <c r="J178" s="18" t="s">
        <v>479</v>
      </c>
      <c r="K178" s="18" t="s">
        <v>479</v>
      </c>
      <c r="L178" s="18" t="s">
        <v>479</v>
      </c>
      <c r="M178" s="18" t="s">
        <v>479</v>
      </c>
      <c r="N178" s="18" t="s">
        <v>479</v>
      </c>
      <c r="O178" s="21">
        <v>17.059999999999999</v>
      </c>
    </row>
    <row r="179" spans="1:15" s="5" customFormat="1" hidden="1" x14ac:dyDescent="0.25">
      <c r="A179" s="6" t="s">
        <v>24</v>
      </c>
      <c r="B179" s="6"/>
      <c r="C179" s="6" t="s">
        <v>393</v>
      </c>
      <c r="D179" s="6" t="s">
        <v>10</v>
      </c>
      <c r="E179" s="7" t="s">
        <v>14</v>
      </c>
      <c r="F179" s="8" t="s">
        <v>16</v>
      </c>
      <c r="G179" s="8" t="s">
        <v>21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</row>
    <row r="180" spans="1:15" hidden="1" x14ac:dyDescent="0.25">
      <c r="A180" s="6" t="s">
        <v>24</v>
      </c>
      <c r="B180" s="6"/>
      <c r="C180" s="6" t="s">
        <v>180</v>
      </c>
      <c r="D180" s="6" t="s">
        <v>10</v>
      </c>
      <c r="E180" s="7" t="s">
        <v>14</v>
      </c>
      <c r="F180" s="8" t="s">
        <v>16</v>
      </c>
      <c r="G180" s="8" t="s">
        <v>21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</row>
    <row r="181" spans="1:15" hidden="1" x14ac:dyDescent="0.25">
      <c r="A181" s="6" t="s">
        <v>24</v>
      </c>
      <c r="B181" s="6"/>
      <c r="C181" s="6" t="s">
        <v>181</v>
      </c>
      <c r="D181" s="6" t="s">
        <v>10</v>
      </c>
      <c r="E181" s="7" t="s">
        <v>14</v>
      </c>
      <c r="F181" s="8" t="s">
        <v>16</v>
      </c>
      <c r="G181" s="8" t="s">
        <v>21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</row>
    <row r="182" spans="1:15" hidden="1" x14ac:dyDescent="0.25">
      <c r="A182" s="6" t="s">
        <v>24</v>
      </c>
      <c r="B182" s="6"/>
      <c r="C182" s="6" t="s">
        <v>182</v>
      </c>
      <c r="D182" s="6" t="s">
        <v>10</v>
      </c>
      <c r="E182" s="7" t="s">
        <v>14</v>
      </c>
      <c r="F182" s="8" t="s">
        <v>16</v>
      </c>
      <c r="G182" s="8" t="s">
        <v>21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</row>
    <row r="183" spans="1:15" x14ac:dyDescent="0.25">
      <c r="A183" s="6" t="s">
        <v>24</v>
      </c>
      <c r="B183" s="6">
        <v>420</v>
      </c>
      <c r="C183" s="6" t="s">
        <v>183</v>
      </c>
      <c r="D183" s="6" t="s">
        <v>10</v>
      </c>
      <c r="E183" s="7" t="s">
        <v>14</v>
      </c>
      <c r="F183" s="8" t="s">
        <v>16</v>
      </c>
      <c r="G183" s="8" t="s">
        <v>21</v>
      </c>
      <c r="H183" s="18" t="s">
        <v>479</v>
      </c>
      <c r="I183" s="18" t="s">
        <v>479</v>
      </c>
      <c r="J183" s="18" t="s">
        <v>479</v>
      </c>
      <c r="K183" s="18" t="s">
        <v>479</v>
      </c>
      <c r="L183" s="18" t="s">
        <v>479</v>
      </c>
      <c r="M183" s="18" t="s">
        <v>479</v>
      </c>
      <c r="N183" s="18" t="s">
        <v>479</v>
      </c>
      <c r="O183" s="21">
        <v>17.059999999999999</v>
      </c>
    </row>
    <row r="184" spans="1:15" s="5" customFormat="1" hidden="1" x14ac:dyDescent="0.25">
      <c r="A184" s="6" t="s">
        <v>24</v>
      </c>
      <c r="B184" s="6"/>
      <c r="C184" s="6" t="s">
        <v>184</v>
      </c>
      <c r="D184" s="6" t="s">
        <v>10</v>
      </c>
      <c r="E184" s="7" t="s">
        <v>14</v>
      </c>
      <c r="F184" s="8" t="s">
        <v>16</v>
      </c>
      <c r="G184" s="8" t="s">
        <v>21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</row>
    <row r="185" spans="1:15" hidden="1" x14ac:dyDescent="0.25">
      <c r="A185" s="6" t="s">
        <v>24</v>
      </c>
      <c r="B185" s="6"/>
      <c r="C185" s="6" t="s">
        <v>185</v>
      </c>
      <c r="D185" s="6" t="s">
        <v>10</v>
      </c>
      <c r="E185" s="7" t="s">
        <v>14</v>
      </c>
      <c r="F185" s="8" t="s">
        <v>16</v>
      </c>
      <c r="G185" s="8" t="s">
        <v>21</v>
      </c>
      <c r="H185" s="6" t="s">
        <v>329</v>
      </c>
      <c r="I185" s="6" t="s">
        <v>329</v>
      </c>
      <c r="J185" s="6" t="s">
        <v>329</v>
      </c>
      <c r="K185" s="6" t="s">
        <v>329</v>
      </c>
      <c r="L185" s="6" t="s">
        <v>329</v>
      </c>
      <c r="M185" s="6" t="s">
        <v>329</v>
      </c>
      <c r="N185" s="6" t="s">
        <v>23</v>
      </c>
    </row>
    <row r="186" spans="1:15" hidden="1" x14ac:dyDescent="0.25">
      <c r="A186" s="6" t="s">
        <v>24</v>
      </c>
      <c r="B186" s="6"/>
      <c r="C186" s="6" t="s">
        <v>186</v>
      </c>
      <c r="D186" s="6" t="s">
        <v>10</v>
      </c>
      <c r="E186" s="7" t="s">
        <v>14</v>
      </c>
      <c r="F186" s="8" t="s">
        <v>16</v>
      </c>
      <c r="G186" s="8" t="s">
        <v>21</v>
      </c>
      <c r="H186" s="6" t="s">
        <v>470</v>
      </c>
      <c r="I186" s="6" t="s">
        <v>470</v>
      </c>
      <c r="J186" s="6" t="s">
        <v>470</v>
      </c>
      <c r="K186" s="6" t="s">
        <v>470</v>
      </c>
      <c r="L186" s="6" t="s">
        <v>470</v>
      </c>
      <c r="M186" s="6" t="s">
        <v>470</v>
      </c>
      <c r="N186" s="6" t="s">
        <v>470</v>
      </c>
    </row>
    <row r="187" spans="1:15" hidden="1" x14ac:dyDescent="0.25">
      <c r="A187" s="6" t="s">
        <v>25</v>
      </c>
      <c r="B187" s="6"/>
      <c r="C187" s="6" t="s">
        <v>187</v>
      </c>
      <c r="D187" s="6" t="s">
        <v>10</v>
      </c>
      <c r="E187" s="7" t="s">
        <v>14</v>
      </c>
      <c r="F187" s="8" t="s">
        <v>16</v>
      </c>
      <c r="G187" s="8" t="s">
        <v>21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</row>
    <row r="188" spans="1:15" hidden="1" x14ac:dyDescent="0.25">
      <c r="A188" s="6" t="s">
        <v>24</v>
      </c>
      <c r="B188" s="6"/>
      <c r="C188" s="6" t="s">
        <v>188</v>
      </c>
      <c r="D188" s="6" t="s">
        <v>292</v>
      </c>
      <c r="E188" s="7" t="s">
        <v>14</v>
      </c>
      <c r="F188" s="8" t="s">
        <v>16</v>
      </c>
      <c r="G188" s="8" t="s">
        <v>21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</row>
    <row r="189" spans="1:15" hidden="1" x14ac:dyDescent="0.25">
      <c r="A189" s="6" t="s">
        <v>24</v>
      </c>
      <c r="B189" s="6"/>
      <c r="C189" s="6" t="s">
        <v>189</v>
      </c>
      <c r="D189" s="6" t="s">
        <v>292</v>
      </c>
      <c r="E189" s="7" t="s">
        <v>14</v>
      </c>
      <c r="F189" s="8" t="s">
        <v>16</v>
      </c>
      <c r="G189" s="8" t="s">
        <v>21</v>
      </c>
      <c r="H189" s="6" t="s">
        <v>329</v>
      </c>
      <c r="I189" s="6" t="s">
        <v>329</v>
      </c>
      <c r="J189" s="6" t="s">
        <v>329</v>
      </c>
      <c r="K189" s="6" t="s">
        <v>329</v>
      </c>
      <c r="L189" s="6" t="s">
        <v>329</v>
      </c>
      <c r="M189" s="6" t="s">
        <v>329</v>
      </c>
      <c r="N189" s="6" t="s">
        <v>23</v>
      </c>
    </row>
    <row r="190" spans="1:15" x14ac:dyDescent="0.25">
      <c r="A190" s="6" t="s">
        <v>24</v>
      </c>
      <c r="B190" s="6">
        <v>406</v>
      </c>
      <c r="C190" s="6" t="s">
        <v>190</v>
      </c>
      <c r="D190" s="6" t="s">
        <v>292</v>
      </c>
      <c r="E190" s="7" t="s">
        <v>14</v>
      </c>
      <c r="F190" s="8" t="s">
        <v>16</v>
      </c>
      <c r="G190" s="8" t="s">
        <v>21</v>
      </c>
      <c r="H190" s="18" t="s">
        <v>476</v>
      </c>
      <c r="I190" s="18" t="s">
        <v>476</v>
      </c>
      <c r="J190" s="18" t="s">
        <v>476</v>
      </c>
      <c r="K190" s="18" t="s">
        <v>476</v>
      </c>
      <c r="L190" s="18" t="s">
        <v>476</v>
      </c>
      <c r="M190" s="18" t="s">
        <v>476</v>
      </c>
      <c r="N190" s="18" t="s">
        <v>476</v>
      </c>
      <c r="O190" s="21">
        <v>17.059999999999999</v>
      </c>
    </row>
    <row r="191" spans="1:15" hidden="1" x14ac:dyDescent="0.25">
      <c r="A191" s="6" t="s">
        <v>24</v>
      </c>
      <c r="B191" s="6"/>
      <c r="C191" s="6" t="s">
        <v>191</v>
      </c>
      <c r="D191" s="6" t="s">
        <v>293</v>
      </c>
      <c r="E191" s="7" t="s">
        <v>14</v>
      </c>
      <c r="F191" s="8" t="s">
        <v>16</v>
      </c>
      <c r="G191" s="8" t="s">
        <v>21</v>
      </c>
      <c r="H191" s="6" t="s">
        <v>329</v>
      </c>
      <c r="I191" s="6" t="s">
        <v>329</v>
      </c>
      <c r="J191" s="6" t="s">
        <v>329</v>
      </c>
      <c r="K191" s="6" t="s">
        <v>329</v>
      </c>
      <c r="L191" s="6" t="s">
        <v>329</v>
      </c>
      <c r="M191" s="6" t="s">
        <v>329</v>
      </c>
      <c r="N191" s="6" t="s">
        <v>23</v>
      </c>
    </row>
    <row r="192" spans="1:15" hidden="1" x14ac:dyDescent="0.25">
      <c r="A192" s="6" t="s">
        <v>24</v>
      </c>
      <c r="B192" s="6"/>
      <c r="C192" s="6" t="s">
        <v>192</v>
      </c>
      <c r="D192" s="6" t="s">
        <v>294</v>
      </c>
      <c r="E192" s="7" t="s">
        <v>14</v>
      </c>
      <c r="F192" s="8" t="s">
        <v>16</v>
      </c>
      <c r="G192" s="8" t="s">
        <v>21</v>
      </c>
      <c r="H192" s="6" t="s">
        <v>329</v>
      </c>
      <c r="I192" s="6" t="s">
        <v>329</v>
      </c>
      <c r="J192" s="6" t="s">
        <v>329</v>
      </c>
      <c r="K192" s="6" t="s">
        <v>329</v>
      </c>
      <c r="L192" s="6" t="s">
        <v>329</v>
      </c>
      <c r="M192" s="6" t="s">
        <v>329</v>
      </c>
      <c r="N192" s="6" t="s">
        <v>23</v>
      </c>
    </row>
    <row r="193" spans="1:15" hidden="1" x14ac:dyDescent="0.25">
      <c r="A193" s="6" t="s">
        <v>24</v>
      </c>
      <c r="B193" s="6"/>
      <c r="C193" s="6" t="s">
        <v>193</v>
      </c>
      <c r="D193" s="6" t="s">
        <v>295</v>
      </c>
      <c r="E193" s="7" t="s">
        <v>14</v>
      </c>
      <c r="F193" s="8" t="s">
        <v>16</v>
      </c>
      <c r="G193" s="8" t="s">
        <v>21</v>
      </c>
      <c r="H193" s="6" t="s">
        <v>329</v>
      </c>
      <c r="I193" s="6" t="s">
        <v>329</v>
      </c>
      <c r="J193" s="6" t="s">
        <v>329</v>
      </c>
      <c r="K193" s="6" t="s">
        <v>329</v>
      </c>
      <c r="L193" s="6" t="s">
        <v>329</v>
      </c>
      <c r="M193" s="6" t="s">
        <v>329</v>
      </c>
      <c r="N193" s="6" t="s">
        <v>23</v>
      </c>
    </row>
    <row r="194" spans="1:15" hidden="1" x14ac:dyDescent="0.25">
      <c r="A194" s="6" t="s">
        <v>25</v>
      </c>
      <c r="B194" s="6"/>
      <c r="C194" s="6" t="s">
        <v>194</v>
      </c>
      <c r="D194" s="6" t="s">
        <v>296</v>
      </c>
      <c r="E194" s="7" t="s">
        <v>14</v>
      </c>
      <c r="F194" s="8" t="s">
        <v>16</v>
      </c>
      <c r="G194" s="8" t="s">
        <v>21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</row>
    <row r="195" spans="1:15" hidden="1" x14ac:dyDescent="0.25">
      <c r="A195" s="6" t="s">
        <v>24</v>
      </c>
      <c r="B195" s="6"/>
      <c r="C195" s="6" t="s">
        <v>195</v>
      </c>
      <c r="D195" s="6" t="s">
        <v>293</v>
      </c>
      <c r="E195" s="7" t="s">
        <v>14</v>
      </c>
      <c r="F195" s="8" t="s">
        <v>16</v>
      </c>
      <c r="G195" s="8" t="s">
        <v>21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23</v>
      </c>
    </row>
    <row r="196" spans="1:15" hidden="1" x14ac:dyDescent="0.25">
      <c r="A196" s="6" t="s">
        <v>24</v>
      </c>
      <c r="B196" s="6"/>
      <c r="C196" s="6" t="s">
        <v>196</v>
      </c>
      <c r="D196" s="6" t="s">
        <v>293</v>
      </c>
      <c r="E196" s="7" t="s">
        <v>14</v>
      </c>
      <c r="F196" s="8" t="s">
        <v>16</v>
      </c>
      <c r="G196" s="8" t="s">
        <v>21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23</v>
      </c>
    </row>
    <row r="197" spans="1:15" x14ac:dyDescent="0.25">
      <c r="A197" s="6" t="s">
        <v>24</v>
      </c>
      <c r="B197" s="6">
        <v>339</v>
      </c>
      <c r="C197" s="6" t="s">
        <v>197</v>
      </c>
      <c r="D197" s="6" t="s">
        <v>293</v>
      </c>
      <c r="E197" s="7" t="s">
        <v>14</v>
      </c>
      <c r="F197" s="8" t="s">
        <v>16</v>
      </c>
      <c r="G197" s="8" t="s">
        <v>21</v>
      </c>
      <c r="H197" s="18" t="s">
        <v>476</v>
      </c>
      <c r="I197" s="18" t="s">
        <v>476</v>
      </c>
      <c r="J197" s="18" t="s">
        <v>476</v>
      </c>
      <c r="K197" s="18" t="s">
        <v>476</v>
      </c>
      <c r="L197" s="18" t="s">
        <v>476</v>
      </c>
      <c r="M197" s="18" t="s">
        <v>476</v>
      </c>
      <c r="N197" s="18" t="s">
        <v>476</v>
      </c>
      <c r="O197" s="21">
        <v>21.06</v>
      </c>
    </row>
    <row r="198" spans="1:15" s="5" customFormat="1" hidden="1" x14ac:dyDescent="0.25">
      <c r="A198" s="6" t="s">
        <v>24</v>
      </c>
      <c r="B198" s="6"/>
      <c r="C198" s="6" t="s">
        <v>413</v>
      </c>
      <c r="D198" s="6" t="s">
        <v>293</v>
      </c>
      <c r="E198" s="7" t="s">
        <v>14</v>
      </c>
      <c r="F198" s="8" t="s">
        <v>16</v>
      </c>
      <c r="G198" s="8" t="s">
        <v>21</v>
      </c>
      <c r="H198" s="18" t="s">
        <v>329</v>
      </c>
      <c r="I198" s="18" t="s">
        <v>329</v>
      </c>
      <c r="J198" s="18" t="s">
        <v>329</v>
      </c>
      <c r="K198" s="18" t="s">
        <v>329</v>
      </c>
      <c r="L198" s="18" t="s">
        <v>329</v>
      </c>
      <c r="M198" s="18" t="s">
        <v>329</v>
      </c>
      <c r="N198" s="18" t="s">
        <v>23</v>
      </c>
    </row>
    <row r="199" spans="1:15" hidden="1" x14ac:dyDescent="0.25">
      <c r="A199" s="6" t="s">
        <v>24</v>
      </c>
      <c r="B199" s="6"/>
      <c r="C199" s="6" t="s">
        <v>198</v>
      </c>
      <c r="D199" s="6" t="s">
        <v>293</v>
      </c>
      <c r="E199" s="7" t="s">
        <v>14</v>
      </c>
      <c r="F199" s="8" t="s">
        <v>16</v>
      </c>
      <c r="G199" s="8" t="s">
        <v>21</v>
      </c>
      <c r="H199" s="6" t="s">
        <v>329</v>
      </c>
      <c r="I199" s="6" t="s">
        <v>329</v>
      </c>
      <c r="J199" s="6" t="s">
        <v>329</v>
      </c>
      <c r="K199" s="6" t="s">
        <v>329</v>
      </c>
      <c r="L199" s="6" t="s">
        <v>329</v>
      </c>
      <c r="M199" s="6" t="s">
        <v>329</v>
      </c>
      <c r="N199" s="6" t="s">
        <v>329</v>
      </c>
    </row>
    <row r="200" spans="1:15" s="5" customFormat="1" hidden="1" x14ac:dyDescent="0.25">
      <c r="A200" s="6" t="s">
        <v>24</v>
      </c>
      <c r="B200" s="6"/>
      <c r="C200" s="6" t="s">
        <v>199</v>
      </c>
      <c r="D200" s="6" t="s">
        <v>293</v>
      </c>
      <c r="E200" s="7" t="s">
        <v>14</v>
      </c>
      <c r="F200" s="8" t="s">
        <v>16</v>
      </c>
      <c r="G200" s="8" t="s">
        <v>21</v>
      </c>
      <c r="H200" s="6" t="s">
        <v>329</v>
      </c>
      <c r="I200" s="6" t="s">
        <v>329</v>
      </c>
      <c r="J200" s="6" t="s">
        <v>329</v>
      </c>
      <c r="K200" s="6" t="s">
        <v>329</v>
      </c>
      <c r="L200" s="6" t="s">
        <v>329</v>
      </c>
      <c r="M200" s="6" t="s">
        <v>329</v>
      </c>
      <c r="N200" s="6" t="s">
        <v>23</v>
      </c>
    </row>
    <row r="201" spans="1:15" hidden="1" x14ac:dyDescent="0.25">
      <c r="A201" s="6" t="s">
        <v>24</v>
      </c>
      <c r="B201" s="6"/>
      <c r="C201" s="6" t="s">
        <v>200</v>
      </c>
      <c r="D201" s="6" t="s">
        <v>293</v>
      </c>
      <c r="E201" s="7" t="s">
        <v>14</v>
      </c>
      <c r="F201" s="8" t="s">
        <v>16</v>
      </c>
      <c r="G201" s="8" t="s">
        <v>21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</row>
    <row r="202" spans="1:15" s="5" customFormat="1" hidden="1" x14ac:dyDescent="0.25">
      <c r="A202" s="6" t="s">
        <v>24</v>
      </c>
      <c r="B202" s="6"/>
      <c r="C202" s="6" t="s">
        <v>201</v>
      </c>
      <c r="D202" s="6" t="s">
        <v>293</v>
      </c>
      <c r="E202" s="7" t="s">
        <v>14</v>
      </c>
      <c r="F202" s="8" t="s">
        <v>16</v>
      </c>
      <c r="G202" s="8" t="s">
        <v>21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23</v>
      </c>
    </row>
    <row r="203" spans="1:15" hidden="1" x14ac:dyDescent="0.25">
      <c r="A203" s="6" t="s">
        <v>25</v>
      </c>
      <c r="B203" s="6"/>
      <c r="C203" s="6" t="s">
        <v>202</v>
      </c>
      <c r="D203" s="6" t="s">
        <v>297</v>
      </c>
      <c r="E203" s="7" t="s">
        <v>14</v>
      </c>
      <c r="F203" s="8" t="s">
        <v>16</v>
      </c>
      <c r="G203" s="8" t="s">
        <v>21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</row>
    <row r="204" spans="1:15" hidden="1" x14ac:dyDescent="0.25">
      <c r="A204" s="6" t="s">
        <v>24</v>
      </c>
      <c r="B204" s="6"/>
      <c r="C204" s="6" t="s">
        <v>203</v>
      </c>
      <c r="D204" s="6" t="s">
        <v>298</v>
      </c>
      <c r="E204" s="7" t="s">
        <v>14</v>
      </c>
      <c r="F204" s="8" t="s">
        <v>16</v>
      </c>
      <c r="G204" s="8" t="s">
        <v>21</v>
      </c>
      <c r="H204" s="6" t="s">
        <v>329</v>
      </c>
      <c r="I204" s="6" t="s">
        <v>329</v>
      </c>
      <c r="J204" s="6" t="s">
        <v>329</v>
      </c>
      <c r="K204" s="6" t="s">
        <v>329</v>
      </c>
      <c r="L204" s="6" t="s">
        <v>329</v>
      </c>
      <c r="M204" s="6" t="s">
        <v>329</v>
      </c>
      <c r="N204" s="6" t="s">
        <v>332</v>
      </c>
    </row>
    <row r="205" spans="1:15" hidden="1" x14ac:dyDescent="0.25">
      <c r="A205" s="6" t="s">
        <v>24</v>
      </c>
      <c r="B205" s="6"/>
      <c r="C205" s="6" t="s">
        <v>204</v>
      </c>
      <c r="D205" s="6" t="s">
        <v>298</v>
      </c>
      <c r="E205" s="7" t="s">
        <v>14</v>
      </c>
      <c r="F205" s="8" t="s">
        <v>16</v>
      </c>
      <c r="G205" s="8" t="s">
        <v>21</v>
      </c>
      <c r="H205" s="6" t="s">
        <v>329</v>
      </c>
      <c r="I205" s="6" t="s">
        <v>329</v>
      </c>
      <c r="J205" s="6" t="s">
        <v>329</v>
      </c>
      <c r="K205" s="6" t="s">
        <v>329</v>
      </c>
      <c r="L205" s="6" t="s">
        <v>329</v>
      </c>
      <c r="M205" s="6" t="s">
        <v>329</v>
      </c>
      <c r="N205" s="6" t="s">
        <v>332</v>
      </c>
    </row>
    <row r="206" spans="1:15" hidden="1" x14ac:dyDescent="0.25">
      <c r="A206" s="6" t="s">
        <v>24</v>
      </c>
      <c r="B206" s="6"/>
      <c r="C206" s="6" t="s">
        <v>205</v>
      </c>
      <c r="D206" s="6" t="s">
        <v>298</v>
      </c>
      <c r="E206" s="7" t="s">
        <v>14</v>
      </c>
      <c r="F206" s="8" t="s">
        <v>16</v>
      </c>
      <c r="G206" s="8" t="s">
        <v>21</v>
      </c>
      <c r="H206" s="6" t="s">
        <v>329</v>
      </c>
      <c r="I206" s="6" t="s">
        <v>329</v>
      </c>
      <c r="J206" s="6" t="s">
        <v>329</v>
      </c>
      <c r="K206" s="6" t="s">
        <v>329</v>
      </c>
      <c r="L206" s="6" t="s">
        <v>329</v>
      </c>
      <c r="M206" s="6" t="s">
        <v>329</v>
      </c>
      <c r="N206" s="6" t="s">
        <v>330</v>
      </c>
    </row>
    <row r="207" spans="1:15" hidden="1" x14ac:dyDescent="0.25">
      <c r="A207" s="6" t="s">
        <v>24</v>
      </c>
      <c r="B207" s="6"/>
      <c r="C207" s="6" t="s">
        <v>206</v>
      </c>
      <c r="D207" s="6" t="s">
        <v>298</v>
      </c>
      <c r="E207" s="7" t="s">
        <v>14</v>
      </c>
      <c r="F207" s="8" t="s">
        <v>16</v>
      </c>
      <c r="G207" s="8" t="s">
        <v>21</v>
      </c>
      <c r="H207" s="6" t="s">
        <v>329</v>
      </c>
      <c r="I207" s="6" t="s">
        <v>329</v>
      </c>
      <c r="J207" s="6" t="s">
        <v>329</v>
      </c>
      <c r="K207" s="6" t="s">
        <v>329</v>
      </c>
      <c r="L207" s="6" t="s">
        <v>329</v>
      </c>
      <c r="M207" s="6" t="s">
        <v>329</v>
      </c>
      <c r="N207" s="6" t="s">
        <v>329</v>
      </c>
    </row>
    <row r="208" spans="1:15" hidden="1" x14ac:dyDescent="0.25">
      <c r="A208" s="6" t="s">
        <v>24</v>
      </c>
      <c r="B208" s="6"/>
      <c r="C208" s="6" t="s">
        <v>410</v>
      </c>
      <c r="D208" s="6" t="s">
        <v>258</v>
      </c>
      <c r="E208" s="7" t="s">
        <v>14</v>
      </c>
      <c r="F208" s="8" t="s">
        <v>16</v>
      </c>
      <c r="G208" s="8" t="s">
        <v>21</v>
      </c>
      <c r="H208" s="18" t="s">
        <v>329</v>
      </c>
      <c r="I208" s="18" t="s">
        <v>329</v>
      </c>
      <c r="J208" s="18" t="s">
        <v>329</v>
      </c>
      <c r="K208" s="18" t="s">
        <v>329</v>
      </c>
      <c r="L208" s="18" t="s">
        <v>329</v>
      </c>
      <c r="M208" s="18" t="s">
        <v>329</v>
      </c>
      <c r="N208" s="18" t="s">
        <v>330</v>
      </c>
    </row>
    <row r="209" spans="1:15" hidden="1" x14ac:dyDescent="0.25">
      <c r="A209" s="6" t="s">
        <v>24</v>
      </c>
      <c r="B209" s="6"/>
      <c r="C209" s="6" t="s">
        <v>207</v>
      </c>
      <c r="D209" s="6" t="s">
        <v>298</v>
      </c>
      <c r="E209" s="7" t="s">
        <v>14</v>
      </c>
      <c r="F209" s="8" t="s">
        <v>16</v>
      </c>
      <c r="G209" s="8" t="s">
        <v>21</v>
      </c>
      <c r="H209" s="6" t="s">
        <v>329</v>
      </c>
      <c r="I209" s="6" t="s">
        <v>329</v>
      </c>
      <c r="J209" s="6" t="s">
        <v>329</v>
      </c>
      <c r="K209" s="6" t="s">
        <v>329</v>
      </c>
      <c r="L209" s="6" t="s">
        <v>329</v>
      </c>
      <c r="M209" s="6" t="s">
        <v>329</v>
      </c>
      <c r="N209" s="6" t="s">
        <v>332</v>
      </c>
    </row>
    <row r="210" spans="1:15" hidden="1" x14ac:dyDescent="0.25">
      <c r="A210" s="6" t="s">
        <v>24</v>
      </c>
      <c r="B210" s="6"/>
      <c r="C210" s="6" t="s">
        <v>416</v>
      </c>
      <c r="D210" s="6" t="s">
        <v>298</v>
      </c>
      <c r="E210" s="7" t="s">
        <v>14</v>
      </c>
      <c r="F210" s="8" t="s">
        <v>16</v>
      </c>
      <c r="G210" s="8" t="s">
        <v>21</v>
      </c>
      <c r="H210" s="6" t="s">
        <v>329</v>
      </c>
      <c r="I210" s="6" t="s">
        <v>329</v>
      </c>
      <c r="J210" s="6" t="s">
        <v>329</v>
      </c>
      <c r="K210" s="6" t="s">
        <v>329</v>
      </c>
      <c r="L210" s="6" t="s">
        <v>329</v>
      </c>
      <c r="M210" s="6" t="s">
        <v>329</v>
      </c>
      <c r="N210" s="6" t="s">
        <v>332</v>
      </c>
    </row>
    <row r="211" spans="1:15" s="5" customFormat="1" hidden="1" x14ac:dyDescent="0.25">
      <c r="A211" s="6" t="s">
        <v>24</v>
      </c>
      <c r="B211" s="6"/>
      <c r="C211" s="6" t="s">
        <v>208</v>
      </c>
      <c r="D211" s="6" t="s">
        <v>298</v>
      </c>
      <c r="E211" s="7" t="s">
        <v>14</v>
      </c>
      <c r="F211" s="8" t="s">
        <v>16</v>
      </c>
      <c r="G211" s="8" t="s">
        <v>21</v>
      </c>
      <c r="H211" s="6" t="s">
        <v>329</v>
      </c>
      <c r="I211" s="6" t="s">
        <v>329</v>
      </c>
      <c r="J211" s="6" t="s">
        <v>329</v>
      </c>
      <c r="K211" s="6" t="s">
        <v>329</v>
      </c>
      <c r="L211" s="6" t="s">
        <v>329</v>
      </c>
      <c r="M211" s="6" t="s">
        <v>329</v>
      </c>
      <c r="N211" s="6" t="s">
        <v>23</v>
      </c>
    </row>
    <row r="212" spans="1:15" x14ac:dyDescent="0.25">
      <c r="A212" s="6" t="s">
        <v>24</v>
      </c>
      <c r="B212" s="6">
        <v>506</v>
      </c>
      <c r="C212" s="6" t="s">
        <v>209</v>
      </c>
      <c r="D212" s="6" t="s">
        <v>298</v>
      </c>
      <c r="E212" s="7" t="s">
        <v>14</v>
      </c>
      <c r="F212" s="8" t="s">
        <v>16</v>
      </c>
      <c r="G212" s="8" t="s">
        <v>21</v>
      </c>
      <c r="H212" s="18" t="s">
        <v>476</v>
      </c>
      <c r="I212" s="18" t="s">
        <v>476</v>
      </c>
      <c r="J212" s="18" t="s">
        <v>476</v>
      </c>
      <c r="K212" s="18" t="s">
        <v>476</v>
      </c>
      <c r="L212" s="18" t="s">
        <v>476</v>
      </c>
      <c r="M212" s="18" t="s">
        <v>476</v>
      </c>
      <c r="N212" s="18" t="s">
        <v>330</v>
      </c>
      <c r="O212" s="21">
        <v>21.06</v>
      </c>
    </row>
    <row r="213" spans="1:15" hidden="1" x14ac:dyDescent="0.25">
      <c r="A213" s="6" t="s">
        <v>25</v>
      </c>
      <c r="B213" s="6"/>
      <c r="C213" s="6" t="s">
        <v>210</v>
      </c>
      <c r="D213" s="6" t="s">
        <v>299</v>
      </c>
      <c r="E213" s="7" t="s">
        <v>14</v>
      </c>
      <c r="F213" s="8" t="s">
        <v>16</v>
      </c>
      <c r="G213" s="8" t="s">
        <v>21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</row>
    <row r="214" spans="1:15" hidden="1" x14ac:dyDescent="0.25">
      <c r="A214" s="6" t="s">
        <v>25</v>
      </c>
      <c r="B214" s="6"/>
      <c r="C214" s="6" t="s">
        <v>211</v>
      </c>
      <c r="D214" s="6" t="s">
        <v>298</v>
      </c>
      <c r="E214" s="7" t="s">
        <v>14</v>
      </c>
      <c r="F214" s="8" t="s">
        <v>16</v>
      </c>
      <c r="G214" s="8" t="s">
        <v>21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</row>
    <row r="215" spans="1:15" hidden="1" x14ac:dyDescent="0.25">
      <c r="A215" s="6" t="s">
        <v>24</v>
      </c>
      <c r="B215" s="6"/>
      <c r="C215" s="6" t="s">
        <v>212</v>
      </c>
      <c r="D215" s="6" t="s">
        <v>300</v>
      </c>
      <c r="E215" s="7" t="s">
        <v>14</v>
      </c>
      <c r="F215" s="8" t="s">
        <v>16</v>
      </c>
      <c r="G215" s="8" t="s">
        <v>21</v>
      </c>
      <c r="H215" s="6" t="s">
        <v>329</v>
      </c>
      <c r="I215" s="6" t="s">
        <v>329</v>
      </c>
      <c r="J215" s="6" t="s">
        <v>329</v>
      </c>
      <c r="K215" s="6" t="s">
        <v>329</v>
      </c>
      <c r="L215" s="6" t="s">
        <v>329</v>
      </c>
      <c r="M215" s="6" t="s">
        <v>329</v>
      </c>
      <c r="N215" s="6" t="s">
        <v>23</v>
      </c>
    </row>
    <row r="216" spans="1:15" s="5" customFormat="1" hidden="1" x14ac:dyDescent="0.25">
      <c r="A216" s="6" t="s">
        <v>24</v>
      </c>
      <c r="B216" s="6"/>
      <c r="C216" s="6" t="s">
        <v>213</v>
      </c>
      <c r="D216" s="6" t="s">
        <v>302</v>
      </c>
      <c r="E216" s="7" t="s">
        <v>14</v>
      </c>
      <c r="F216" s="8" t="s">
        <v>16</v>
      </c>
      <c r="G216" s="8" t="s">
        <v>21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23</v>
      </c>
    </row>
    <row r="217" spans="1:15" hidden="1" x14ac:dyDescent="0.25">
      <c r="A217" s="6" t="s">
        <v>24</v>
      </c>
      <c r="B217" s="6"/>
      <c r="C217" s="6" t="s">
        <v>214</v>
      </c>
      <c r="D217" s="6" t="s">
        <v>303</v>
      </c>
      <c r="E217" s="7" t="s">
        <v>14</v>
      </c>
      <c r="F217" s="8" t="s">
        <v>16</v>
      </c>
      <c r="G217" s="8" t="s">
        <v>21</v>
      </c>
      <c r="H217" s="6" t="s">
        <v>329</v>
      </c>
      <c r="I217" s="6" t="s">
        <v>329</v>
      </c>
      <c r="J217" s="6" t="s">
        <v>329</v>
      </c>
      <c r="K217" s="6" t="s">
        <v>329</v>
      </c>
      <c r="L217" s="6" t="s">
        <v>329</v>
      </c>
      <c r="M217" s="6" t="s">
        <v>329</v>
      </c>
      <c r="N217" s="6" t="s">
        <v>329</v>
      </c>
    </row>
    <row r="218" spans="1:15" hidden="1" x14ac:dyDescent="0.25">
      <c r="A218" s="6" t="s">
        <v>24</v>
      </c>
      <c r="B218" s="6"/>
      <c r="C218" s="6" t="s">
        <v>215</v>
      </c>
      <c r="D218" s="6" t="s">
        <v>304</v>
      </c>
      <c r="E218" s="7" t="s">
        <v>14</v>
      </c>
      <c r="F218" s="8" t="s">
        <v>16</v>
      </c>
      <c r="G218" s="8" t="s">
        <v>21</v>
      </c>
      <c r="H218" s="6" t="s">
        <v>329</v>
      </c>
      <c r="I218" s="6" t="s">
        <v>329</v>
      </c>
      <c r="J218" s="6" t="s">
        <v>329</v>
      </c>
      <c r="K218" s="6" t="s">
        <v>329</v>
      </c>
      <c r="L218" s="6" t="s">
        <v>329</v>
      </c>
      <c r="M218" s="6" t="s">
        <v>329</v>
      </c>
      <c r="N218" s="6" t="s">
        <v>23</v>
      </c>
    </row>
    <row r="219" spans="1:15" hidden="1" x14ac:dyDescent="0.25">
      <c r="A219" s="6" t="s">
        <v>25</v>
      </c>
      <c r="B219" s="6"/>
      <c r="C219" s="6" t="s">
        <v>216</v>
      </c>
      <c r="D219" s="6" t="s">
        <v>301</v>
      </c>
      <c r="E219" s="7" t="s">
        <v>14</v>
      </c>
      <c r="F219" s="8" t="s">
        <v>16</v>
      </c>
      <c r="G219" s="8" t="s">
        <v>21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</row>
    <row r="220" spans="1:15" hidden="1" x14ac:dyDescent="0.25">
      <c r="A220" s="6" t="s">
        <v>25</v>
      </c>
      <c r="B220" s="6"/>
      <c r="C220" s="6" t="s">
        <v>217</v>
      </c>
      <c r="D220" s="6" t="s">
        <v>303</v>
      </c>
      <c r="E220" s="7" t="s">
        <v>14</v>
      </c>
      <c r="F220" s="8" t="s">
        <v>16</v>
      </c>
      <c r="G220" s="8" t="s">
        <v>21</v>
      </c>
      <c r="H220" s="6" t="s">
        <v>333</v>
      </c>
      <c r="I220" s="6" t="s">
        <v>333</v>
      </c>
      <c r="J220" s="6" t="s">
        <v>333</v>
      </c>
      <c r="K220" s="6" t="s">
        <v>333</v>
      </c>
      <c r="L220" s="6" t="s">
        <v>333</v>
      </c>
      <c r="M220" s="6" t="s">
        <v>333</v>
      </c>
      <c r="N220" s="6" t="s">
        <v>333</v>
      </c>
    </row>
    <row r="221" spans="1:15" hidden="1" x14ac:dyDescent="0.25">
      <c r="A221" s="6" t="s">
        <v>24</v>
      </c>
      <c r="B221" s="6"/>
      <c r="C221" s="6" t="s">
        <v>218</v>
      </c>
      <c r="D221" s="6" t="s">
        <v>305</v>
      </c>
      <c r="E221" s="7" t="s">
        <v>14</v>
      </c>
      <c r="F221" s="8" t="s">
        <v>16</v>
      </c>
      <c r="G221" s="8" t="s">
        <v>21</v>
      </c>
      <c r="H221" s="6" t="s">
        <v>329</v>
      </c>
      <c r="I221" s="6" t="s">
        <v>329</v>
      </c>
      <c r="J221" s="6" t="s">
        <v>329</v>
      </c>
      <c r="K221" s="6" t="s">
        <v>329</v>
      </c>
      <c r="L221" s="6" t="s">
        <v>329</v>
      </c>
      <c r="M221" s="6" t="s">
        <v>329</v>
      </c>
      <c r="N221" s="6" t="s">
        <v>23</v>
      </c>
    </row>
    <row r="222" spans="1:15" hidden="1" x14ac:dyDescent="0.25">
      <c r="A222" s="6" t="s">
        <v>24</v>
      </c>
      <c r="B222" s="6"/>
      <c r="C222" s="6" t="s">
        <v>219</v>
      </c>
      <c r="D222" s="6" t="s">
        <v>305</v>
      </c>
      <c r="E222" s="7" t="s">
        <v>14</v>
      </c>
      <c r="F222" s="8" t="s">
        <v>16</v>
      </c>
      <c r="G222" s="8" t="s">
        <v>21</v>
      </c>
      <c r="H222" s="6" t="s">
        <v>329</v>
      </c>
      <c r="I222" s="6" t="s">
        <v>329</v>
      </c>
      <c r="J222" s="6" t="s">
        <v>329</v>
      </c>
      <c r="K222" s="6" t="s">
        <v>329</v>
      </c>
      <c r="L222" s="6" t="s">
        <v>329</v>
      </c>
      <c r="M222" s="6" t="s">
        <v>329</v>
      </c>
      <c r="N222" s="6" t="s">
        <v>23</v>
      </c>
    </row>
    <row r="223" spans="1:15" hidden="1" x14ac:dyDescent="0.25">
      <c r="A223" s="6" t="s">
        <v>24</v>
      </c>
      <c r="B223" s="6"/>
      <c r="C223" s="6" t="s">
        <v>220</v>
      </c>
      <c r="D223" s="6" t="s">
        <v>305</v>
      </c>
      <c r="E223" s="7" t="s">
        <v>14</v>
      </c>
      <c r="F223" s="8" t="s">
        <v>16</v>
      </c>
      <c r="G223" s="8" t="s">
        <v>21</v>
      </c>
      <c r="H223" s="6" t="s">
        <v>329</v>
      </c>
      <c r="I223" s="6" t="s">
        <v>329</v>
      </c>
      <c r="J223" s="6" t="s">
        <v>329</v>
      </c>
      <c r="K223" s="6" t="s">
        <v>329</v>
      </c>
      <c r="L223" s="6" t="s">
        <v>329</v>
      </c>
      <c r="M223" s="6" t="s">
        <v>329</v>
      </c>
      <c r="N223" s="6" t="s">
        <v>23</v>
      </c>
    </row>
    <row r="224" spans="1:15" x14ac:dyDescent="0.25">
      <c r="A224" s="6" t="s">
        <v>24</v>
      </c>
      <c r="B224" s="6">
        <v>461</v>
      </c>
      <c r="C224" s="6" t="s">
        <v>130</v>
      </c>
      <c r="D224" s="6" t="s">
        <v>305</v>
      </c>
      <c r="E224" s="7" t="s">
        <v>14</v>
      </c>
      <c r="F224" s="8" t="s">
        <v>16</v>
      </c>
      <c r="G224" s="8" t="s">
        <v>21</v>
      </c>
      <c r="H224" s="18" t="s">
        <v>476</v>
      </c>
      <c r="I224" s="18" t="s">
        <v>476</v>
      </c>
      <c r="J224" s="18" t="s">
        <v>476</v>
      </c>
      <c r="K224" s="18" t="s">
        <v>476</v>
      </c>
      <c r="L224" s="18" t="s">
        <v>476</v>
      </c>
      <c r="M224" s="18" t="s">
        <v>476</v>
      </c>
      <c r="N224" s="18" t="s">
        <v>476</v>
      </c>
      <c r="O224" s="21">
        <v>21.06</v>
      </c>
    </row>
    <row r="225" spans="1:14" hidden="1" x14ac:dyDescent="0.25">
      <c r="A225" s="6" t="s">
        <v>24</v>
      </c>
      <c r="B225" s="6"/>
      <c r="C225" s="6" t="s">
        <v>415</v>
      </c>
      <c r="D225" s="6" t="s">
        <v>306</v>
      </c>
      <c r="E225" s="7" t="s">
        <v>14</v>
      </c>
      <c r="F225" s="8" t="s">
        <v>16</v>
      </c>
      <c r="G225" s="8" t="s">
        <v>21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</row>
    <row r="226" spans="1:14" hidden="1" x14ac:dyDescent="0.25">
      <c r="A226" s="6" t="s">
        <v>24</v>
      </c>
      <c r="B226" s="6"/>
      <c r="C226" s="6" t="s">
        <v>221</v>
      </c>
      <c r="D226" s="6" t="s">
        <v>307</v>
      </c>
      <c r="E226" s="7" t="s">
        <v>14</v>
      </c>
      <c r="F226" s="8" t="s">
        <v>16</v>
      </c>
      <c r="G226" s="8" t="s">
        <v>21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23</v>
      </c>
    </row>
    <row r="227" spans="1:14" hidden="1" x14ac:dyDescent="0.25">
      <c r="A227" s="6" t="s">
        <v>24</v>
      </c>
      <c r="B227" s="6"/>
      <c r="C227" s="6" t="s">
        <v>222</v>
      </c>
      <c r="D227" s="6" t="s">
        <v>308</v>
      </c>
      <c r="E227" s="7" t="s">
        <v>14</v>
      </c>
      <c r="F227" s="8" t="s">
        <v>16</v>
      </c>
      <c r="G227" s="8" t="s">
        <v>21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23</v>
      </c>
    </row>
    <row r="228" spans="1:14" hidden="1" x14ac:dyDescent="0.25">
      <c r="A228" s="6" t="s">
        <v>24</v>
      </c>
      <c r="B228" s="6"/>
      <c r="C228" s="6" t="s">
        <v>223</v>
      </c>
      <c r="D228" s="6" t="s">
        <v>308</v>
      </c>
      <c r="E228" s="7" t="s">
        <v>14</v>
      </c>
      <c r="F228" s="8" t="s">
        <v>16</v>
      </c>
      <c r="G228" s="8" t="s">
        <v>21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23</v>
      </c>
    </row>
    <row r="229" spans="1:14" hidden="1" x14ac:dyDescent="0.25">
      <c r="A229" s="6" t="s">
        <v>24</v>
      </c>
      <c r="B229" s="6"/>
      <c r="C229" s="6" t="s">
        <v>224</v>
      </c>
      <c r="D229" s="6" t="s">
        <v>308</v>
      </c>
      <c r="E229" s="7" t="s">
        <v>14</v>
      </c>
      <c r="F229" s="8" t="s">
        <v>16</v>
      </c>
      <c r="G229" s="8" t="s">
        <v>21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23</v>
      </c>
    </row>
    <row r="230" spans="1:14" hidden="1" x14ac:dyDescent="0.25">
      <c r="A230" s="6" t="s">
        <v>24</v>
      </c>
      <c r="B230" s="6"/>
      <c r="C230" s="6" t="s">
        <v>225</v>
      </c>
      <c r="D230" s="6" t="s">
        <v>308</v>
      </c>
      <c r="E230" s="7" t="s">
        <v>14</v>
      </c>
      <c r="F230" s="8" t="s">
        <v>16</v>
      </c>
      <c r="G230" s="8" t="s">
        <v>21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23</v>
      </c>
    </row>
    <row r="231" spans="1:14" hidden="1" x14ac:dyDescent="0.25">
      <c r="A231" s="6" t="s">
        <v>24</v>
      </c>
      <c r="B231" s="6"/>
      <c r="C231" s="6" t="s">
        <v>226</v>
      </c>
      <c r="D231" s="6" t="s">
        <v>308</v>
      </c>
      <c r="E231" s="7" t="s">
        <v>14</v>
      </c>
      <c r="F231" s="8" t="s">
        <v>16</v>
      </c>
      <c r="G231" s="8" t="s">
        <v>21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</row>
    <row r="232" spans="1:14" hidden="1" x14ac:dyDescent="0.25">
      <c r="A232" s="6" t="s">
        <v>24</v>
      </c>
      <c r="B232" s="6"/>
      <c r="C232" s="6" t="s">
        <v>227</v>
      </c>
      <c r="D232" s="6" t="s">
        <v>307</v>
      </c>
      <c r="E232" s="7" t="s">
        <v>14</v>
      </c>
      <c r="F232" s="8" t="s">
        <v>16</v>
      </c>
      <c r="G232" s="8" t="s">
        <v>21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</row>
    <row r="233" spans="1:14" hidden="1" x14ac:dyDescent="0.25">
      <c r="A233" s="6" t="s">
        <v>24</v>
      </c>
      <c r="B233" s="6"/>
      <c r="C233" s="6" t="s">
        <v>228</v>
      </c>
      <c r="D233" s="6" t="s">
        <v>309</v>
      </c>
      <c r="E233" s="7" t="s">
        <v>14</v>
      </c>
      <c r="F233" s="8" t="s">
        <v>16</v>
      </c>
      <c r="G233" s="8" t="s">
        <v>21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</row>
    <row r="234" spans="1:14" hidden="1" x14ac:dyDescent="0.25">
      <c r="A234" s="6" t="s">
        <v>24</v>
      </c>
      <c r="B234" s="6"/>
      <c r="C234" s="6" t="s">
        <v>229</v>
      </c>
      <c r="D234" s="6" t="s">
        <v>310</v>
      </c>
      <c r="E234" s="7" t="s">
        <v>14</v>
      </c>
      <c r="F234" s="8" t="s">
        <v>16</v>
      </c>
      <c r="G234" s="8" t="s">
        <v>21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</row>
    <row r="235" spans="1:14" hidden="1" x14ac:dyDescent="0.25">
      <c r="A235" s="6" t="s">
        <v>24</v>
      </c>
      <c r="B235" s="6"/>
      <c r="C235" s="6" t="s">
        <v>230</v>
      </c>
      <c r="D235" s="6" t="s">
        <v>311</v>
      </c>
      <c r="E235" s="7" t="s">
        <v>14</v>
      </c>
      <c r="F235" s="8" t="s">
        <v>16</v>
      </c>
      <c r="G235" s="8" t="s">
        <v>21</v>
      </c>
      <c r="H235" s="6" t="s">
        <v>440</v>
      </c>
      <c r="I235" s="6" t="s">
        <v>440</v>
      </c>
      <c r="J235" s="6" t="s">
        <v>440</v>
      </c>
      <c r="K235" s="6" t="s">
        <v>440</v>
      </c>
      <c r="L235" s="6" t="s">
        <v>440</v>
      </c>
      <c r="M235" s="6" t="s">
        <v>440</v>
      </c>
      <c r="N235" s="6" t="s">
        <v>440</v>
      </c>
    </row>
    <row r="236" spans="1:14" s="5" customFormat="1" hidden="1" x14ac:dyDescent="0.25">
      <c r="A236" s="6" t="s">
        <v>24</v>
      </c>
      <c r="B236" s="6"/>
      <c r="C236" s="6" t="s">
        <v>394</v>
      </c>
      <c r="D236" s="6" t="s">
        <v>312</v>
      </c>
      <c r="E236" s="7" t="s">
        <v>14</v>
      </c>
      <c r="F236" s="8" t="s">
        <v>16</v>
      </c>
      <c r="G236" s="8" t="s">
        <v>21</v>
      </c>
      <c r="H236" s="18" t="s">
        <v>22</v>
      </c>
      <c r="I236" s="18" t="s">
        <v>22</v>
      </c>
      <c r="J236" s="18" t="s">
        <v>22</v>
      </c>
      <c r="K236" s="18" t="s">
        <v>22</v>
      </c>
      <c r="L236" s="18" t="s">
        <v>22</v>
      </c>
      <c r="M236" s="18" t="s">
        <v>22</v>
      </c>
      <c r="N236" s="18" t="s">
        <v>330</v>
      </c>
    </row>
    <row r="237" spans="1:14" s="5" customFormat="1" hidden="1" x14ac:dyDescent="0.25">
      <c r="A237" s="6" t="s">
        <v>24</v>
      </c>
      <c r="B237" s="6"/>
      <c r="C237" s="6" t="s">
        <v>395</v>
      </c>
      <c r="D237" s="6" t="s">
        <v>313</v>
      </c>
      <c r="E237" s="7" t="s">
        <v>14</v>
      </c>
      <c r="F237" s="8" t="s">
        <v>16</v>
      </c>
      <c r="G237" s="8" t="s">
        <v>21</v>
      </c>
      <c r="H237" s="18" t="s">
        <v>22</v>
      </c>
      <c r="I237" s="18" t="s">
        <v>22</v>
      </c>
      <c r="J237" s="18" t="s">
        <v>22</v>
      </c>
      <c r="K237" s="18" t="s">
        <v>22</v>
      </c>
      <c r="L237" s="18" t="s">
        <v>22</v>
      </c>
      <c r="M237" s="18" t="s">
        <v>22</v>
      </c>
      <c r="N237" s="18" t="s">
        <v>330</v>
      </c>
    </row>
    <row r="238" spans="1:14" hidden="1" x14ac:dyDescent="0.25">
      <c r="A238" s="6" t="s">
        <v>24</v>
      </c>
      <c r="B238" s="6"/>
      <c r="C238" s="6" t="s">
        <v>231</v>
      </c>
      <c r="D238" s="6" t="s">
        <v>314</v>
      </c>
      <c r="E238" s="7" t="s">
        <v>14</v>
      </c>
      <c r="F238" s="8" t="s">
        <v>16</v>
      </c>
      <c r="G238" s="8" t="s">
        <v>21</v>
      </c>
      <c r="H238" s="6" t="s">
        <v>329</v>
      </c>
      <c r="I238" s="6" t="s">
        <v>329</v>
      </c>
      <c r="J238" s="6" t="s">
        <v>329</v>
      </c>
      <c r="K238" s="6" t="s">
        <v>329</v>
      </c>
      <c r="L238" s="6" t="s">
        <v>329</v>
      </c>
      <c r="M238" s="6" t="s">
        <v>329</v>
      </c>
      <c r="N238" s="6" t="s">
        <v>23</v>
      </c>
    </row>
    <row r="239" spans="1:14" hidden="1" x14ac:dyDescent="0.25">
      <c r="A239" s="6" t="s">
        <v>24</v>
      </c>
      <c r="B239" s="6"/>
      <c r="C239" s="6" t="s">
        <v>232</v>
      </c>
      <c r="D239" s="6" t="s">
        <v>314</v>
      </c>
      <c r="E239" s="7" t="s">
        <v>14</v>
      </c>
      <c r="F239" s="8" t="s">
        <v>16</v>
      </c>
      <c r="G239" s="8" t="s">
        <v>21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437</v>
      </c>
    </row>
    <row r="240" spans="1:14" hidden="1" x14ac:dyDescent="0.25">
      <c r="A240" s="6" t="s">
        <v>24</v>
      </c>
      <c r="B240" s="6"/>
      <c r="C240" s="6" t="s">
        <v>233</v>
      </c>
      <c r="D240" s="6" t="s">
        <v>314</v>
      </c>
      <c r="E240" s="7" t="s">
        <v>14</v>
      </c>
      <c r="F240" s="8" t="s">
        <v>16</v>
      </c>
      <c r="G240" s="8" t="s">
        <v>21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23</v>
      </c>
    </row>
    <row r="241" spans="1:15" hidden="1" x14ac:dyDescent="0.25">
      <c r="A241" s="6" t="s">
        <v>24</v>
      </c>
      <c r="B241" s="6"/>
      <c r="C241" s="6" t="s">
        <v>234</v>
      </c>
      <c r="D241" s="6" t="s">
        <v>315</v>
      </c>
      <c r="E241" s="7" t="s">
        <v>14</v>
      </c>
      <c r="F241" s="8" t="s">
        <v>16</v>
      </c>
      <c r="G241" s="8" t="s">
        <v>21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330</v>
      </c>
    </row>
    <row r="242" spans="1:15" s="5" customFormat="1" hidden="1" x14ac:dyDescent="0.25">
      <c r="A242" s="6" t="s">
        <v>24</v>
      </c>
      <c r="B242" s="6"/>
      <c r="C242" s="6" t="s">
        <v>235</v>
      </c>
      <c r="D242" s="6" t="s">
        <v>316</v>
      </c>
      <c r="E242" s="7" t="s">
        <v>14</v>
      </c>
      <c r="F242" s="8" t="s">
        <v>16</v>
      </c>
      <c r="G242" s="8" t="s">
        <v>21</v>
      </c>
      <c r="H242" s="6" t="s">
        <v>329</v>
      </c>
      <c r="I242" s="6" t="s">
        <v>329</v>
      </c>
      <c r="J242" s="6" t="s">
        <v>329</v>
      </c>
      <c r="K242" s="6" t="s">
        <v>329</v>
      </c>
      <c r="L242" s="6" t="s">
        <v>329</v>
      </c>
      <c r="M242" s="6" t="s">
        <v>329</v>
      </c>
      <c r="N242" s="6" t="s">
        <v>23</v>
      </c>
    </row>
    <row r="243" spans="1:15" hidden="1" x14ac:dyDescent="0.25">
      <c r="A243" s="6" t="s">
        <v>24</v>
      </c>
      <c r="B243" s="6"/>
      <c r="C243" s="6" t="s">
        <v>236</v>
      </c>
      <c r="D243" s="6" t="s">
        <v>317</v>
      </c>
      <c r="E243" s="7" t="s">
        <v>14</v>
      </c>
      <c r="F243" s="8" t="s">
        <v>16</v>
      </c>
      <c r="G243" s="8" t="s">
        <v>21</v>
      </c>
      <c r="H243" s="6" t="s">
        <v>329</v>
      </c>
      <c r="I243" s="6" t="s">
        <v>329</v>
      </c>
      <c r="J243" s="6" t="s">
        <v>329</v>
      </c>
      <c r="K243" s="6" t="s">
        <v>329</v>
      </c>
      <c r="L243" s="6" t="s">
        <v>329</v>
      </c>
      <c r="M243" s="6" t="s">
        <v>329</v>
      </c>
      <c r="N243" s="6" t="s">
        <v>330</v>
      </c>
    </row>
    <row r="244" spans="1:15" hidden="1" x14ac:dyDescent="0.25">
      <c r="A244" s="6" t="s">
        <v>24</v>
      </c>
      <c r="B244" s="6"/>
      <c r="C244" s="6" t="s">
        <v>237</v>
      </c>
      <c r="D244" s="6" t="s">
        <v>313</v>
      </c>
      <c r="E244" s="7" t="s">
        <v>14</v>
      </c>
      <c r="F244" s="8" t="s">
        <v>16</v>
      </c>
      <c r="G244" s="8" t="s">
        <v>21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330</v>
      </c>
    </row>
    <row r="245" spans="1:15" x14ac:dyDescent="0.25">
      <c r="A245" s="6" t="s">
        <v>24</v>
      </c>
      <c r="B245" s="6">
        <v>504</v>
      </c>
      <c r="C245" s="6" t="s">
        <v>238</v>
      </c>
      <c r="D245" s="6" t="s">
        <v>317</v>
      </c>
      <c r="E245" s="7" t="s">
        <v>14</v>
      </c>
      <c r="F245" s="8" t="s">
        <v>16</v>
      </c>
      <c r="G245" s="8" t="s">
        <v>21</v>
      </c>
      <c r="H245" s="18" t="s">
        <v>476</v>
      </c>
      <c r="I245" s="18" t="s">
        <v>476</v>
      </c>
      <c r="J245" s="18" t="s">
        <v>476</v>
      </c>
      <c r="K245" s="18" t="s">
        <v>476</v>
      </c>
      <c r="L245" s="18" t="s">
        <v>476</v>
      </c>
      <c r="M245" s="18" t="s">
        <v>476</v>
      </c>
      <c r="N245" s="18" t="s">
        <v>476</v>
      </c>
      <c r="O245" s="21">
        <v>17.059999999999999</v>
      </c>
    </row>
    <row r="246" spans="1:15" hidden="1" x14ac:dyDescent="0.25">
      <c r="A246" s="6" t="s">
        <v>24</v>
      </c>
      <c r="B246" s="6"/>
      <c r="C246" s="6" t="s">
        <v>399</v>
      </c>
      <c r="D246" s="6" t="s">
        <v>302</v>
      </c>
      <c r="E246" s="7" t="s">
        <v>14</v>
      </c>
      <c r="F246" s="8" t="s">
        <v>16</v>
      </c>
      <c r="G246" s="8" t="s">
        <v>21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</row>
    <row r="247" spans="1:15" hidden="1" x14ac:dyDescent="0.25">
      <c r="A247" s="6" t="s">
        <v>24</v>
      </c>
      <c r="B247" s="6"/>
      <c r="C247" s="6" t="s">
        <v>239</v>
      </c>
      <c r="D247" s="6" t="s">
        <v>314</v>
      </c>
      <c r="E247" s="7" t="s">
        <v>14</v>
      </c>
      <c r="F247" s="8" t="s">
        <v>16</v>
      </c>
      <c r="G247" s="8" t="s">
        <v>21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23</v>
      </c>
    </row>
    <row r="248" spans="1:15" hidden="1" x14ac:dyDescent="0.25">
      <c r="A248" s="6" t="s">
        <v>25</v>
      </c>
      <c r="B248" s="6"/>
      <c r="C248" s="6" t="s">
        <v>240</v>
      </c>
      <c r="D248" s="6" t="s">
        <v>314</v>
      </c>
      <c r="E248" s="7" t="s">
        <v>14</v>
      </c>
      <c r="F248" s="8" t="s">
        <v>16</v>
      </c>
      <c r="G248" s="8" t="s">
        <v>21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</row>
    <row r="249" spans="1:15" s="5" customFormat="1" hidden="1" x14ac:dyDescent="0.25">
      <c r="A249" s="6" t="s">
        <v>25</v>
      </c>
      <c r="B249" s="6"/>
      <c r="C249" s="6" t="s">
        <v>398</v>
      </c>
      <c r="D249" s="6" t="s">
        <v>314</v>
      </c>
      <c r="E249" s="7" t="s">
        <v>14</v>
      </c>
      <c r="F249" s="8" t="s">
        <v>16</v>
      </c>
      <c r="G249" s="8" t="s">
        <v>21</v>
      </c>
      <c r="H249" s="18" t="s">
        <v>331</v>
      </c>
      <c r="I249" s="18" t="s">
        <v>331</v>
      </c>
      <c r="J249" s="18" t="s">
        <v>331</v>
      </c>
      <c r="K249" s="18" t="s">
        <v>331</v>
      </c>
      <c r="L249" s="18" t="s">
        <v>331</v>
      </c>
      <c r="M249" s="18" t="s">
        <v>331</v>
      </c>
      <c r="N249" s="18" t="s">
        <v>331</v>
      </c>
    </row>
    <row r="250" spans="1:15" s="5" customFormat="1" hidden="1" x14ac:dyDescent="0.25">
      <c r="A250" s="6" t="s">
        <v>24</v>
      </c>
      <c r="B250" s="6"/>
      <c r="C250" s="6" t="s">
        <v>397</v>
      </c>
      <c r="D250" s="6" t="s">
        <v>318</v>
      </c>
      <c r="E250" s="7" t="s">
        <v>14</v>
      </c>
      <c r="F250" s="8" t="s">
        <v>16</v>
      </c>
      <c r="G250" s="8" t="s">
        <v>21</v>
      </c>
      <c r="H250" s="18" t="s">
        <v>329</v>
      </c>
      <c r="I250" s="18" t="s">
        <v>329</v>
      </c>
      <c r="J250" s="18" t="s">
        <v>329</v>
      </c>
      <c r="K250" s="18" t="s">
        <v>329</v>
      </c>
      <c r="L250" s="18" t="s">
        <v>329</v>
      </c>
      <c r="M250" s="18" t="s">
        <v>329</v>
      </c>
      <c r="N250" s="18" t="s">
        <v>23</v>
      </c>
    </row>
    <row r="251" spans="1:15" x14ac:dyDescent="0.25">
      <c r="A251" s="6" t="s">
        <v>24</v>
      </c>
      <c r="B251" s="6">
        <v>359</v>
      </c>
      <c r="C251" s="6" t="s">
        <v>241</v>
      </c>
      <c r="D251" s="6" t="s">
        <v>320</v>
      </c>
      <c r="E251" s="7" t="s">
        <v>14</v>
      </c>
      <c r="F251" s="8" t="s">
        <v>16</v>
      </c>
      <c r="G251" s="8" t="s">
        <v>21</v>
      </c>
      <c r="H251" s="18" t="s">
        <v>480</v>
      </c>
      <c r="I251" s="18" t="s">
        <v>480</v>
      </c>
      <c r="J251" s="18" t="s">
        <v>480</v>
      </c>
      <c r="K251" s="18" t="s">
        <v>480</v>
      </c>
      <c r="L251" s="18" t="s">
        <v>480</v>
      </c>
      <c r="M251" s="18" t="s">
        <v>480</v>
      </c>
      <c r="N251" s="18" t="s">
        <v>480</v>
      </c>
      <c r="O251" s="21">
        <v>21.06</v>
      </c>
    </row>
    <row r="252" spans="1:15" hidden="1" x14ac:dyDescent="0.25">
      <c r="A252" s="6" t="s">
        <v>24</v>
      </c>
      <c r="B252" s="6"/>
      <c r="C252" s="6" t="s">
        <v>242</v>
      </c>
      <c r="D252" s="6" t="s">
        <v>318</v>
      </c>
      <c r="E252" s="7" t="s">
        <v>14</v>
      </c>
      <c r="F252" s="8" t="s">
        <v>16</v>
      </c>
      <c r="G252" s="8" t="s">
        <v>21</v>
      </c>
      <c r="H252" s="6" t="s">
        <v>329</v>
      </c>
      <c r="I252" s="6" t="s">
        <v>329</v>
      </c>
      <c r="J252" s="6" t="s">
        <v>329</v>
      </c>
      <c r="K252" s="6" t="s">
        <v>329</v>
      </c>
      <c r="L252" s="6" t="s">
        <v>329</v>
      </c>
      <c r="M252" s="6" t="s">
        <v>329</v>
      </c>
      <c r="N252" s="6" t="s">
        <v>329</v>
      </c>
    </row>
    <row r="253" spans="1:15" hidden="1" x14ac:dyDescent="0.25">
      <c r="A253" s="6" t="s">
        <v>24</v>
      </c>
      <c r="B253" s="6"/>
      <c r="C253" s="6" t="s">
        <v>243</v>
      </c>
      <c r="D253" s="6" t="s">
        <v>321</v>
      </c>
      <c r="E253" s="7" t="s">
        <v>14</v>
      </c>
      <c r="F253" s="8" t="s">
        <v>16</v>
      </c>
      <c r="G253" s="8" t="s">
        <v>21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</row>
    <row r="254" spans="1:15" hidden="1" x14ac:dyDescent="0.25">
      <c r="A254" s="6" t="s">
        <v>24</v>
      </c>
      <c r="B254" s="6"/>
      <c r="C254" s="6" t="s">
        <v>244</v>
      </c>
      <c r="D254" s="6" t="s">
        <v>319</v>
      </c>
      <c r="E254" s="7" t="s">
        <v>14</v>
      </c>
      <c r="F254" s="8" t="s">
        <v>16</v>
      </c>
      <c r="G254" s="8" t="s">
        <v>21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</row>
    <row r="255" spans="1:15" hidden="1" x14ac:dyDescent="0.25">
      <c r="A255" s="6" t="s">
        <v>24</v>
      </c>
      <c r="B255" s="6"/>
      <c r="C255" s="6" t="s">
        <v>245</v>
      </c>
      <c r="D255" s="6" t="s">
        <v>322</v>
      </c>
      <c r="E255" s="7" t="s">
        <v>14</v>
      </c>
      <c r="F255" s="8" t="s">
        <v>16</v>
      </c>
      <c r="G255" s="8" t="s">
        <v>21</v>
      </c>
      <c r="H255" s="6" t="s">
        <v>329</v>
      </c>
      <c r="I255" s="6" t="s">
        <v>329</v>
      </c>
      <c r="J255" s="6" t="s">
        <v>329</v>
      </c>
      <c r="K255" s="6" t="s">
        <v>329</v>
      </c>
      <c r="L255" s="6" t="s">
        <v>329</v>
      </c>
      <c r="M255" s="6" t="s">
        <v>329</v>
      </c>
      <c r="N255" s="6" t="s">
        <v>23</v>
      </c>
    </row>
    <row r="256" spans="1:15" hidden="1" x14ac:dyDescent="0.25">
      <c r="A256" s="6" t="s">
        <v>24</v>
      </c>
      <c r="B256" s="6"/>
      <c r="C256" s="6" t="s">
        <v>246</v>
      </c>
      <c r="D256" s="6" t="s">
        <v>321</v>
      </c>
      <c r="E256" s="7" t="s">
        <v>14</v>
      </c>
      <c r="F256" s="8" t="s">
        <v>16</v>
      </c>
      <c r="G256" s="8" t="s">
        <v>21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23</v>
      </c>
    </row>
    <row r="257" spans="1:14" hidden="1" x14ac:dyDescent="0.25">
      <c r="A257" s="6" t="s">
        <v>25</v>
      </c>
      <c r="B257" s="6"/>
      <c r="C257" s="6" t="s">
        <v>247</v>
      </c>
      <c r="D257" s="6" t="s">
        <v>321</v>
      </c>
      <c r="E257" s="7" t="s">
        <v>14</v>
      </c>
      <c r="F257" s="8" t="s">
        <v>16</v>
      </c>
      <c r="G257" s="8" t="s">
        <v>21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</row>
    <row r="258" spans="1:14" hidden="1" x14ac:dyDescent="0.25">
      <c r="A258" s="6" t="s">
        <v>24</v>
      </c>
      <c r="B258" s="6"/>
      <c r="C258" s="6" t="s">
        <v>248</v>
      </c>
      <c r="D258" s="6" t="s">
        <v>323</v>
      </c>
      <c r="E258" s="7" t="s">
        <v>14</v>
      </c>
      <c r="F258" s="8" t="s">
        <v>16</v>
      </c>
      <c r="G258" s="8" t="s">
        <v>21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</row>
    <row r="259" spans="1:14" hidden="1" x14ac:dyDescent="0.25">
      <c r="A259" s="6" t="s">
        <v>24</v>
      </c>
      <c r="B259" s="6"/>
      <c r="C259" s="6" t="s">
        <v>249</v>
      </c>
      <c r="D259" s="6" t="s">
        <v>324</v>
      </c>
      <c r="E259" s="7" t="s">
        <v>14</v>
      </c>
      <c r="F259" s="8" t="s">
        <v>16</v>
      </c>
      <c r="G259" s="8" t="s">
        <v>21</v>
      </c>
      <c r="H259" s="6" t="s">
        <v>329</v>
      </c>
      <c r="I259" s="6" t="s">
        <v>329</v>
      </c>
      <c r="J259" s="6" t="s">
        <v>329</v>
      </c>
      <c r="K259" s="6" t="s">
        <v>329</v>
      </c>
      <c r="L259" s="6" t="s">
        <v>329</v>
      </c>
      <c r="M259" s="6" t="s">
        <v>329</v>
      </c>
      <c r="N259" s="6" t="s">
        <v>23</v>
      </c>
    </row>
    <row r="260" spans="1:14" hidden="1" x14ac:dyDescent="0.25">
      <c r="A260" s="6" t="s">
        <v>24</v>
      </c>
      <c r="B260" s="6"/>
      <c r="C260" s="6" t="s">
        <v>250</v>
      </c>
      <c r="D260" s="6" t="s">
        <v>325</v>
      </c>
      <c r="E260" s="7" t="s">
        <v>14</v>
      </c>
      <c r="F260" s="8" t="s">
        <v>16</v>
      </c>
      <c r="G260" s="8" t="s">
        <v>21</v>
      </c>
      <c r="H260" s="6" t="s">
        <v>435</v>
      </c>
      <c r="I260" s="6" t="s">
        <v>435</v>
      </c>
      <c r="J260" s="6" t="s">
        <v>435</v>
      </c>
      <c r="K260" s="6" t="s">
        <v>435</v>
      </c>
      <c r="L260" s="6" t="s">
        <v>435</v>
      </c>
      <c r="M260" s="6" t="s">
        <v>435</v>
      </c>
      <c r="N260" s="6" t="s">
        <v>435</v>
      </c>
    </row>
    <row r="261" spans="1:14" hidden="1" x14ac:dyDescent="0.25">
      <c r="A261" s="6" t="s">
        <v>24</v>
      </c>
      <c r="B261" s="6"/>
      <c r="C261" s="6" t="s">
        <v>251</v>
      </c>
      <c r="D261" s="6" t="s">
        <v>325</v>
      </c>
      <c r="E261" s="7" t="s">
        <v>14</v>
      </c>
      <c r="F261" s="8" t="s">
        <v>16</v>
      </c>
      <c r="G261" s="8" t="s">
        <v>21</v>
      </c>
      <c r="H261" s="6" t="s">
        <v>329</v>
      </c>
      <c r="I261" s="6" t="s">
        <v>329</v>
      </c>
      <c r="J261" s="6" t="s">
        <v>329</v>
      </c>
      <c r="K261" s="6" t="s">
        <v>329</v>
      </c>
      <c r="L261" s="6" t="s">
        <v>329</v>
      </c>
      <c r="M261" s="6" t="s">
        <v>329</v>
      </c>
      <c r="N261" s="6" t="s">
        <v>23</v>
      </c>
    </row>
    <row r="262" spans="1:14" hidden="1" x14ac:dyDescent="0.25">
      <c r="A262" s="6" t="s">
        <v>24</v>
      </c>
      <c r="B262" s="6"/>
      <c r="C262" s="6" t="s">
        <v>252</v>
      </c>
      <c r="D262" s="6" t="s">
        <v>326</v>
      </c>
      <c r="E262" s="7" t="s">
        <v>14</v>
      </c>
      <c r="F262" s="8" t="s">
        <v>16</v>
      </c>
      <c r="G262" s="8" t="s">
        <v>21</v>
      </c>
      <c r="H262" s="6" t="s">
        <v>329</v>
      </c>
      <c r="I262" s="6" t="s">
        <v>329</v>
      </c>
      <c r="J262" s="6" t="s">
        <v>329</v>
      </c>
      <c r="K262" s="6" t="s">
        <v>329</v>
      </c>
      <c r="L262" s="6" t="s">
        <v>329</v>
      </c>
      <c r="M262" s="6" t="s">
        <v>329</v>
      </c>
      <c r="N262" s="6" t="s">
        <v>23</v>
      </c>
    </row>
    <row r="263" spans="1:14" hidden="1" x14ac:dyDescent="0.25">
      <c r="A263" s="6" t="s">
        <v>24</v>
      </c>
      <c r="B263" s="6"/>
      <c r="C263" s="6" t="s">
        <v>253</v>
      </c>
      <c r="D263" s="6" t="s">
        <v>326</v>
      </c>
      <c r="E263" s="7" t="s">
        <v>14</v>
      </c>
      <c r="F263" s="8" t="s">
        <v>16</v>
      </c>
      <c r="G263" s="8" t="s">
        <v>21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</row>
    <row r="264" spans="1:14" hidden="1" x14ac:dyDescent="0.25">
      <c r="A264" s="6" t="s">
        <v>24</v>
      </c>
      <c r="B264" s="6"/>
      <c r="C264" s="6" t="s">
        <v>254</v>
      </c>
      <c r="D264" s="6" t="s">
        <v>323</v>
      </c>
      <c r="E264" s="7" t="s">
        <v>14</v>
      </c>
      <c r="F264" s="8" t="s">
        <v>16</v>
      </c>
      <c r="G264" s="8" t="s">
        <v>21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</row>
    <row r="265" spans="1:14" hidden="1" x14ac:dyDescent="0.25">
      <c r="A265" s="6" t="s">
        <v>24</v>
      </c>
      <c r="B265" s="6"/>
      <c r="C265" s="6" t="s">
        <v>255</v>
      </c>
      <c r="D265" s="6" t="s">
        <v>328</v>
      </c>
      <c r="E265" s="7" t="s">
        <v>14</v>
      </c>
      <c r="F265" s="8" t="s">
        <v>16</v>
      </c>
      <c r="G265" s="8" t="s">
        <v>21</v>
      </c>
      <c r="H265" s="6" t="s">
        <v>329</v>
      </c>
      <c r="I265" s="6" t="s">
        <v>329</v>
      </c>
      <c r="J265" s="6" t="s">
        <v>329</v>
      </c>
      <c r="K265" s="6" t="s">
        <v>329</v>
      </c>
      <c r="L265" s="6" t="s">
        <v>329</v>
      </c>
      <c r="M265" s="6" t="s">
        <v>329</v>
      </c>
      <c r="N265" s="6" t="s">
        <v>329</v>
      </c>
    </row>
    <row r="266" spans="1:14" hidden="1" x14ac:dyDescent="0.25">
      <c r="A266" s="6" t="s">
        <v>25</v>
      </c>
      <c r="B266" s="6"/>
      <c r="C266" s="6" t="s">
        <v>256</v>
      </c>
      <c r="D266" s="6" t="s">
        <v>327</v>
      </c>
      <c r="E266" s="7" t="s">
        <v>14</v>
      </c>
      <c r="F266" s="8" t="s">
        <v>16</v>
      </c>
      <c r="G266" s="8" t="s">
        <v>21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</row>
    <row r="267" spans="1:14" hidden="1" x14ac:dyDescent="0.25">
      <c r="A267" s="6" t="s">
        <v>341</v>
      </c>
      <c r="B267" s="6"/>
      <c r="C267" s="6" t="s">
        <v>343</v>
      </c>
      <c r="D267" s="6" t="s">
        <v>376</v>
      </c>
      <c r="E267" s="7" t="s">
        <v>13</v>
      </c>
      <c r="F267" s="8" t="s">
        <v>17</v>
      </c>
      <c r="G267" s="8" t="s">
        <v>382</v>
      </c>
      <c r="H267" s="6" t="s">
        <v>333</v>
      </c>
      <c r="I267" s="6" t="s">
        <v>333</v>
      </c>
      <c r="J267" s="6" t="s">
        <v>333</v>
      </c>
      <c r="K267" s="6" t="s">
        <v>333</v>
      </c>
      <c r="L267" s="6" t="s">
        <v>333</v>
      </c>
      <c r="M267" s="6" t="s">
        <v>333</v>
      </c>
      <c r="N267" s="6" t="s">
        <v>448</v>
      </c>
    </row>
    <row r="268" spans="1:14" hidden="1" x14ac:dyDescent="0.25">
      <c r="A268" s="6" t="s">
        <v>25</v>
      </c>
      <c r="B268" s="6"/>
      <c r="C268" s="6" t="s">
        <v>344</v>
      </c>
      <c r="D268" s="6" t="s">
        <v>377</v>
      </c>
      <c r="E268" s="7" t="s">
        <v>14</v>
      </c>
      <c r="F268" s="8" t="s">
        <v>16</v>
      </c>
      <c r="G268" s="8" t="s">
        <v>21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</row>
    <row r="269" spans="1:14" hidden="1" x14ac:dyDescent="0.25">
      <c r="A269" s="6" t="s">
        <v>341</v>
      </c>
      <c r="B269" s="6"/>
      <c r="C269" s="6" t="s">
        <v>345</v>
      </c>
      <c r="D269" s="6" t="s">
        <v>8</v>
      </c>
      <c r="E269" s="7" t="s">
        <v>13</v>
      </c>
      <c r="F269" s="8" t="s">
        <v>17</v>
      </c>
      <c r="G269" s="8" t="s">
        <v>382</v>
      </c>
      <c r="H269" s="6" t="s">
        <v>333</v>
      </c>
      <c r="I269" s="6" t="s">
        <v>333</v>
      </c>
      <c r="J269" s="6" t="s">
        <v>333</v>
      </c>
      <c r="K269" s="6" t="s">
        <v>333</v>
      </c>
      <c r="L269" s="6" t="s">
        <v>333</v>
      </c>
      <c r="M269" s="6" t="s">
        <v>333</v>
      </c>
      <c r="N269" s="6" t="s">
        <v>333</v>
      </c>
    </row>
    <row r="270" spans="1:14" hidden="1" x14ac:dyDescent="0.25">
      <c r="A270" s="6" t="s">
        <v>341</v>
      </c>
      <c r="B270" s="6"/>
      <c r="C270" s="6" t="s">
        <v>346</v>
      </c>
      <c r="D270" s="6" t="s">
        <v>8</v>
      </c>
      <c r="E270" s="7" t="s">
        <v>13</v>
      </c>
      <c r="F270" s="8" t="s">
        <v>17</v>
      </c>
      <c r="G270" s="8" t="s">
        <v>382</v>
      </c>
      <c r="H270" s="6" t="s">
        <v>333</v>
      </c>
      <c r="I270" s="6" t="s">
        <v>333</v>
      </c>
      <c r="J270" s="6" t="s">
        <v>333</v>
      </c>
      <c r="K270" s="6" t="s">
        <v>333</v>
      </c>
      <c r="L270" s="6" t="s">
        <v>333</v>
      </c>
      <c r="M270" s="6" t="s">
        <v>333</v>
      </c>
      <c r="N270" s="6" t="s">
        <v>333</v>
      </c>
    </row>
    <row r="271" spans="1:14" hidden="1" x14ac:dyDescent="0.25">
      <c r="A271" s="6" t="s">
        <v>341</v>
      </c>
      <c r="B271" s="6"/>
      <c r="C271" s="6" t="s">
        <v>347</v>
      </c>
      <c r="D271" s="6" t="s">
        <v>281</v>
      </c>
      <c r="E271" s="7" t="s">
        <v>13</v>
      </c>
      <c r="F271" s="8" t="s">
        <v>17</v>
      </c>
      <c r="G271" s="8" t="s">
        <v>382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</row>
    <row r="272" spans="1:14" hidden="1" x14ac:dyDescent="0.25">
      <c r="A272" s="6" t="s">
        <v>341</v>
      </c>
      <c r="B272" s="6"/>
      <c r="C272" s="6" t="s">
        <v>348</v>
      </c>
      <c r="D272" s="6" t="s">
        <v>264</v>
      </c>
      <c r="E272" s="7" t="s">
        <v>13</v>
      </c>
      <c r="F272" s="8" t="s">
        <v>17</v>
      </c>
      <c r="G272" s="8" t="s">
        <v>382</v>
      </c>
      <c r="H272" s="6" t="s">
        <v>333</v>
      </c>
      <c r="I272" s="6" t="s">
        <v>333</v>
      </c>
      <c r="J272" s="6" t="s">
        <v>333</v>
      </c>
      <c r="K272" s="6" t="s">
        <v>333</v>
      </c>
      <c r="L272" s="6" t="s">
        <v>333</v>
      </c>
      <c r="M272" s="6" t="s">
        <v>333</v>
      </c>
      <c r="N272" s="6" t="s">
        <v>333</v>
      </c>
    </row>
    <row r="273" spans="1:14" hidden="1" x14ac:dyDescent="0.25">
      <c r="A273" s="6" t="s">
        <v>341</v>
      </c>
      <c r="B273" s="6"/>
      <c r="C273" s="6" t="s">
        <v>349</v>
      </c>
      <c r="D273" s="6" t="s">
        <v>326</v>
      </c>
      <c r="E273" s="7" t="s">
        <v>13</v>
      </c>
      <c r="F273" s="8" t="s">
        <v>17</v>
      </c>
      <c r="G273" s="8" t="s">
        <v>382</v>
      </c>
      <c r="H273" s="6" t="s">
        <v>333</v>
      </c>
      <c r="I273" s="6" t="s">
        <v>333</v>
      </c>
      <c r="J273" s="6" t="s">
        <v>333</v>
      </c>
      <c r="K273" s="6" t="s">
        <v>333</v>
      </c>
      <c r="L273" s="6" t="s">
        <v>333</v>
      </c>
      <c r="M273" s="6" t="s">
        <v>333</v>
      </c>
      <c r="N273" s="6" t="s">
        <v>333</v>
      </c>
    </row>
    <row r="274" spans="1:14" hidden="1" x14ac:dyDescent="0.25">
      <c r="A274" s="6" t="s">
        <v>341</v>
      </c>
      <c r="B274" s="6"/>
      <c r="C274" s="6" t="s">
        <v>350</v>
      </c>
      <c r="D274" s="6" t="s">
        <v>317</v>
      </c>
      <c r="E274" s="7" t="s">
        <v>13</v>
      </c>
      <c r="F274" s="8" t="s">
        <v>17</v>
      </c>
      <c r="G274" s="8" t="s">
        <v>382</v>
      </c>
      <c r="H274" s="6" t="s">
        <v>333</v>
      </c>
      <c r="I274" s="6" t="s">
        <v>333</v>
      </c>
      <c r="J274" s="6" t="s">
        <v>333</v>
      </c>
      <c r="K274" s="6" t="s">
        <v>333</v>
      </c>
      <c r="L274" s="6" t="s">
        <v>333</v>
      </c>
      <c r="M274" s="6" t="s">
        <v>333</v>
      </c>
      <c r="N274" s="6" t="s">
        <v>333</v>
      </c>
    </row>
    <row r="275" spans="1:14" hidden="1" x14ac:dyDescent="0.25">
      <c r="A275" s="6" t="s">
        <v>341</v>
      </c>
      <c r="B275" s="6"/>
      <c r="C275" s="6" t="s">
        <v>351</v>
      </c>
      <c r="D275" s="6" t="s">
        <v>261</v>
      </c>
      <c r="E275" s="7" t="s">
        <v>13</v>
      </c>
      <c r="F275" s="8" t="s">
        <v>17</v>
      </c>
      <c r="G275" s="8" t="s">
        <v>382</v>
      </c>
      <c r="H275" s="6" t="s">
        <v>333</v>
      </c>
      <c r="I275" s="6" t="s">
        <v>333</v>
      </c>
      <c r="J275" s="6" t="s">
        <v>333</v>
      </c>
      <c r="K275" s="6" t="s">
        <v>333</v>
      </c>
      <c r="L275" s="6" t="s">
        <v>333</v>
      </c>
      <c r="M275" s="6" t="s">
        <v>333</v>
      </c>
      <c r="N275" s="6" t="s">
        <v>333</v>
      </c>
    </row>
    <row r="276" spans="1:14" hidden="1" x14ac:dyDescent="0.25">
      <c r="A276" s="6" t="s">
        <v>341</v>
      </c>
      <c r="B276" s="6"/>
      <c r="C276" s="6" t="s">
        <v>352</v>
      </c>
      <c r="D276" s="6" t="s">
        <v>378</v>
      </c>
      <c r="E276" s="7" t="s">
        <v>13</v>
      </c>
      <c r="F276" s="8" t="s">
        <v>17</v>
      </c>
      <c r="G276" s="8" t="s">
        <v>382</v>
      </c>
      <c r="H276" s="6" t="s">
        <v>333</v>
      </c>
      <c r="I276" s="6" t="s">
        <v>333</v>
      </c>
      <c r="J276" s="6" t="s">
        <v>333</v>
      </c>
      <c r="K276" s="6" t="s">
        <v>333</v>
      </c>
      <c r="L276" s="6" t="s">
        <v>333</v>
      </c>
      <c r="M276" s="6" t="s">
        <v>333</v>
      </c>
      <c r="N276" s="6" t="s">
        <v>333</v>
      </c>
    </row>
    <row r="277" spans="1:14" hidden="1" x14ac:dyDescent="0.25">
      <c r="A277" s="6" t="s">
        <v>341</v>
      </c>
      <c r="B277" s="6"/>
      <c r="C277" s="6" t="s">
        <v>353</v>
      </c>
      <c r="D277" s="6" t="s">
        <v>326</v>
      </c>
      <c r="E277" s="7" t="s">
        <v>13</v>
      </c>
      <c r="F277" s="8" t="s">
        <v>17</v>
      </c>
      <c r="G277" s="8" t="s">
        <v>382</v>
      </c>
      <c r="H277" s="6" t="s">
        <v>333</v>
      </c>
      <c r="I277" s="6" t="s">
        <v>333</v>
      </c>
      <c r="J277" s="6" t="s">
        <v>333</v>
      </c>
      <c r="K277" s="6" t="s">
        <v>333</v>
      </c>
      <c r="L277" s="6" t="s">
        <v>333</v>
      </c>
      <c r="M277" s="6" t="s">
        <v>333</v>
      </c>
      <c r="N277" s="6" t="s">
        <v>333</v>
      </c>
    </row>
    <row r="278" spans="1:14" hidden="1" x14ac:dyDescent="0.25">
      <c r="A278" s="6" t="s">
        <v>341</v>
      </c>
      <c r="B278" s="6"/>
      <c r="C278" s="6" t="s">
        <v>354</v>
      </c>
      <c r="D278" s="6" t="s">
        <v>317</v>
      </c>
      <c r="E278" s="7" t="s">
        <v>13</v>
      </c>
      <c r="F278" s="8" t="s">
        <v>17</v>
      </c>
      <c r="G278" s="8" t="s">
        <v>382</v>
      </c>
      <c r="H278" s="6" t="s">
        <v>333</v>
      </c>
      <c r="I278" s="6" t="s">
        <v>333</v>
      </c>
      <c r="J278" s="6" t="s">
        <v>333</v>
      </c>
      <c r="K278" s="6" t="s">
        <v>333</v>
      </c>
      <c r="L278" s="6" t="s">
        <v>333</v>
      </c>
      <c r="M278" s="6" t="s">
        <v>333</v>
      </c>
      <c r="N278" s="6" t="s">
        <v>333</v>
      </c>
    </row>
    <row r="279" spans="1:14" hidden="1" x14ac:dyDescent="0.25">
      <c r="A279" s="6" t="s">
        <v>341</v>
      </c>
      <c r="B279" s="6"/>
      <c r="C279" s="6" t="s">
        <v>355</v>
      </c>
      <c r="D279" s="6" t="s">
        <v>266</v>
      </c>
      <c r="E279" s="7" t="s">
        <v>13</v>
      </c>
      <c r="F279" s="8" t="s">
        <v>17</v>
      </c>
      <c r="G279" s="8" t="s">
        <v>382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</row>
    <row r="280" spans="1:14" hidden="1" x14ac:dyDescent="0.25">
      <c r="A280" s="6" t="s">
        <v>341</v>
      </c>
      <c r="B280" s="6"/>
      <c r="C280" s="6" t="s">
        <v>356</v>
      </c>
      <c r="D280" s="6" t="s">
        <v>293</v>
      </c>
      <c r="E280" s="7" t="s">
        <v>13</v>
      </c>
      <c r="F280" s="8" t="s">
        <v>17</v>
      </c>
      <c r="G280" s="8" t="s">
        <v>382</v>
      </c>
      <c r="H280" s="6" t="s">
        <v>333</v>
      </c>
      <c r="I280" s="6" t="s">
        <v>333</v>
      </c>
      <c r="J280" s="6" t="s">
        <v>333</v>
      </c>
      <c r="K280" s="6" t="s">
        <v>333</v>
      </c>
      <c r="L280" s="6" t="s">
        <v>333</v>
      </c>
      <c r="M280" s="6" t="s">
        <v>333</v>
      </c>
      <c r="N280" s="6" t="s">
        <v>333</v>
      </c>
    </row>
    <row r="281" spans="1:14" hidden="1" x14ac:dyDescent="0.25">
      <c r="A281" s="6" t="s">
        <v>25</v>
      </c>
      <c r="B281" s="6"/>
      <c r="C281" s="6" t="s">
        <v>357</v>
      </c>
      <c r="D281" s="6" t="s">
        <v>10</v>
      </c>
      <c r="E281" s="7" t="s">
        <v>14</v>
      </c>
      <c r="F281" s="8" t="s">
        <v>16</v>
      </c>
      <c r="G281" s="8" t="s">
        <v>21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</row>
    <row r="282" spans="1:14" hidden="1" x14ac:dyDescent="0.25">
      <c r="A282" s="6" t="s">
        <v>341</v>
      </c>
      <c r="B282" s="6"/>
      <c r="C282" s="6" t="s">
        <v>358</v>
      </c>
      <c r="D282" s="6" t="s">
        <v>298</v>
      </c>
      <c r="E282" s="7" t="s">
        <v>13</v>
      </c>
      <c r="F282" s="8" t="s">
        <v>17</v>
      </c>
      <c r="G282" s="8" t="s">
        <v>382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</row>
    <row r="283" spans="1:14" hidden="1" x14ac:dyDescent="0.25">
      <c r="A283" s="6" t="s">
        <v>341</v>
      </c>
      <c r="B283" s="6"/>
      <c r="C283" s="6" t="s">
        <v>359</v>
      </c>
      <c r="D283" s="6" t="s">
        <v>10</v>
      </c>
      <c r="E283" s="7" t="s">
        <v>13</v>
      </c>
      <c r="F283" s="8" t="s">
        <v>17</v>
      </c>
      <c r="G283" s="8" t="s">
        <v>382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</row>
    <row r="284" spans="1:14" hidden="1" x14ac:dyDescent="0.25">
      <c r="A284" s="6" t="s">
        <v>25</v>
      </c>
      <c r="B284" s="6"/>
      <c r="C284" s="6" t="s">
        <v>360</v>
      </c>
      <c r="D284" s="6" t="s">
        <v>306</v>
      </c>
      <c r="E284" s="7" t="s">
        <v>14</v>
      </c>
      <c r="F284" s="8" t="s">
        <v>16</v>
      </c>
      <c r="G284" s="8" t="s">
        <v>21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</row>
    <row r="285" spans="1:14" hidden="1" x14ac:dyDescent="0.25">
      <c r="A285" s="6" t="s">
        <v>341</v>
      </c>
      <c r="B285" s="6"/>
      <c r="C285" s="6" t="s">
        <v>361</v>
      </c>
      <c r="D285" s="6" t="s">
        <v>10</v>
      </c>
      <c r="E285" s="7" t="s">
        <v>13</v>
      </c>
      <c r="F285" s="8" t="s">
        <v>17</v>
      </c>
      <c r="G285" s="8" t="s">
        <v>382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</row>
    <row r="286" spans="1:14" hidden="1" x14ac:dyDescent="0.25">
      <c r="A286" s="6" t="s">
        <v>341</v>
      </c>
      <c r="B286" s="6"/>
      <c r="C286" s="6" t="s">
        <v>362</v>
      </c>
      <c r="D286" s="6" t="s">
        <v>379</v>
      </c>
      <c r="E286" s="7" t="s">
        <v>13</v>
      </c>
      <c r="F286" s="8" t="s">
        <v>17</v>
      </c>
      <c r="G286" s="8" t="s">
        <v>382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</row>
    <row r="287" spans="1:14" hidden="1" x14ac:dyDescent="0.25">
      <c r="A287" s="6" t="s">
        <v>341</v>
      </c>
      <c r="B287" s="6"/>
      <c r="C287" s="6" t="s">
        <v>363</v>
      </c>
      <c r="D287" s="6" t="s">
        <v>280</v>
      </c>
      <c r="E287" s="7" t="s">
        <v>13</v>
      </c>
      <c r="F287" s="8" t="s">
        <v>17</v>
      </c>
      <c r="G287" s="8" t="s">
        <v>382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</row>
    <row r="288" spans="1:14" hidden="1" x14ac:dyDescent="0.25">
      <c r="A288" s="6" t="s">
        <v>341</v>
      </c>
      <c r="B288" s="6"/>
      <c r="C288" s="6" t="s">
        <v>449</v>
      </c>
      <c r="D288" s="6" t="s">
        <v>317</v>
      </c>
      <c r="E288" s="7" t="s">
        <v>13</v>
      </c>
      <c r="F288" s="8" t="s">
        <v>17</v>
      </c>
      <c r="G288" s="8" t="s">
        <v>382</v>
      </c>
      <c r="H288" s="18" t="s">
        <v>22</v>
      </c>
      <c r="I288" s="18" t="s">
        <v>22</v>
      </c>
      <c r="J288" s="18" t="s">
        <v>22</v>
      </c>
      <c r="K288" s="18" t="s">
        <v>22</v>
      </c>
      <c r="L288" s="18" t="s">
        <v>22</v>
      </c>
      <c r="M288" s="18" t="s">
        <v>22</v>
      </c>
      <c r="N288" s="18" t="s">
        <v>22</v>
      </c>
    </row>
    <row r="289" spans="1:14" hidden="1" x14ac:dyDescent="0.25">
      <c r="A289" s="6" t="s">
        <v>341</v>
      </c>
      <c r="B289" s="6"/>
      <c r="C289" s="6" t="s">
        <v>365</v>
      </c>
      <c r="D289" s="6" t="s">
        <v>380</v>
      </c>
      <c r="E289" s="7" t="s">
        <v>13</v>
      </c>
      <c r="F289" s="8" t="s">
        <v>17</v>
      </c>
      <c r="G289" s="8" t="s">
        <v>382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</row>
    <row r="290" spans="1:14" hidden="1" x14ac:dyDescent="0.25">
      <c r="A290" s="6" t="s">
        <v>341</v>
      </c>
      <c r="B290" s="6"/>
      <c r="C290" s="6" t="s">
        <v>366</v>
      </c>
      <c r="D290" s="6" t="s">
        <v>308</v>
      </c>
      <c r="E290" s="7" t="s">
        <v>13</v>
      </c>
      <c r="F290" s="8" t="s">
        <v>17</v>
      </c>
      <c r="G290" s="8" t="s">
        <v>382</v>
      </c>
      <c r="H290" s="6" t="s">
        <v>333</v>
      </c>
      <c r="I290" s="6" t="s">
        <v>333</v>
      </c>
      <c r="J290" s="6" t="s">
        <v>333</v>
      </c>
      <c r="K290" s="6" t="s">
        <v>333</v>
      </c>
      <c r="L290" s="6" t="s">
        <v>333</v>
      </c>
      <c r="M290" s="6" t="s">
        <v>333</v>
      </c>
      <c r="N290" s="6" t="s">
        <v>333</v>
      </c>
    </row>
    <row r="291" spans="1:14" hidden="1" x14ac:dyDescent="0.25">
      <c r="A291" s="6" t="s">
        <v>341</v>
      </c>
      <c r="B291" s="6"/>
      <c r="C291" s="6" t="s">
        <v>367</v>
      </c>
      <c r="D291" s="6" t="s">
        <v>319</v>
      </c>
      <c r="E291" s="7" t="s">
        <v>13</v>
      </c>
      <c r="F291" s="8" t="s">
        <v>17</v>
      </c>
      <c r="G291" s="8" t="s">
        <v>382</v>
      </c>
      <c r="H291" s="6" t="s">
        <v>333</v>
      </c>
      <c r="I291" s="6" t="s">
        <v>333</v>
      </c>
      <c r="J291" s="6" t="s">
        <v>333</v>
      </c>
      <c r="K291" s="6" t="s">
        <v>333</v>
      </c>
      <c r="L291" s="6" t="s">
        <v>333</v>
      </c>
      <c r="M291" s="6" t="s">
        <v>333</v>
      </c>
      <c r="N291" s="6" t="s">
        <v>333</v>
      </c>
    </row>
    <row r="292" spans="1:14" hidden="1" x14ac:dyDescent="0.25">
      <c r="A292" s="6" t="s">
        <v>341</v>
      </c>
      <c r="B292" s="6"/>
      <c r="C292" s="6" t="s">
        <v>368</v>
      </c>
      <c r="D292" s="6" t="s">
        <v>318</v>
      </c>
      <c r="E292" s="7" t="s">
        <v>13</v>
      </c>
      <c r="F292" s="8" t="s">
        <v>17</v>
      </c>
      <c r="G292" s="8" t="s">
        <v>382</v>
      </c>
      <c r="H292" s="6" t="s">
        <v>333</v>
      </c>
      <c r="I292" s="6" t="s">
        <v>333</v>
      </c>
      <c r="J292" s="6" t="s">
        <v>333</v>
      </c>
      <c r="K292" s="6" t="s">
        <v>333</v>
      </c>
      <c r="L292" s="6" t="s">
        <v>333</v>
      </c>
      <c r="M292" s="6" t="s">
        <v>333</v>
      </c>
      <c r="N292" s="6" t="s">
        <v>333</v>
      </c>
    </row>
    <row r="293" spans="1:14" hidden="1" x14ac:dyDescent="0.25">
      <c r="A293" s="6" t="s">
        <v>341</v>
      </c>
      <c r="B293" s="6"/>
      <c r="C293" s="6" t="s">
        <v>370</v>
      </c>
      <c r="D293" s="6" t="s">
        <v>9</v>
      </c>
      <c r="E293" s="7" t="s">
        <v>13</v>
      </c>
      <c r="F293" s="8" t="s">
        <v>17</v>
      </c>
      <c r="G293" s="8" t="s">
        <v>382</v>
      </c>
      <c r="H293" s="6" t="s">
        <v>333</v>
      </c>
      <c r="I293" s="6" t="s">
        <v>333</v>
      </c>
      <c r="J293" s="6" t="s">
        <v>333</v>
      </c>
      <c r="K293" s="6" t="s">
        <v>333</v>
      </c>
      <c r="L293" s="6" t="s">
        <v>333</v>
      </c>
      <c r="M293" s="6" t="s">
        <v>333</v>
      </c>
      <c r="N293" s="6" t="s">
        <v>333</v>
      </c>
    </row>
    <row r="294" spans="1:14" hidden="1" x14ac:dyDescent="0.25">
      <c r="A294" s="6" t="s">
        <v>341</v>
      </c>
      <c r="B294" s="6"/>
      <c r="C294" s="6" t="s">
        <v>396</v>
      </c>
      <c r="D294" s="6" t="s">
        <v>274</v>
      </c>
      <c r="E294" s="7" t="s">
        <v>13</v>
      </c>
      <c r="F294" s="8" t="s">
        <v>17</v>
      </c>
      <c r="G294" s="8" t="s">
        <v>382</v>
      </c>
      <c r="H294" s="6" t="s">
        <v>333</v>
      </c>
      <c r="I294" s="6" t="s">
        <v>333</v>
      </c>
      <c r="J294" s="6" t="s">
        <v>333</v>
      </c>
      <c r="K294" s="6" t="s">
        <v>333</v>
      </c>
      <c r="L294" s="6" t="s">
        <v>333</v>
      </c>
      <c r="M294" s="6" t="s">
        <v>333</v>
      </c>
      <c r="N294" s="6" t="s">
        <v>333</v>
      </c>
    </row>
    <row r="295" spans="1:14" hidden="1" x14ac:dyDescent="0.25">
      <c r="A295" s="6" t="s">
        <v>341</v>
      </c>
      <c r="B295" s="6"/>
      <c r="C295" s="6" t="s">
        <v>402</v>
      </c>
      <c r="D295" s="6" t="s">
        <v>282</v>
      </c>
      <c r="E295" s="7" t="s">
        <v>13</v>
      </c>
      <c r="F295" s="8" t="s">
        <v>17</v>
      </c>
      <c r="G295" s="8" t="s">
        <v>382</v>
      </c>
      <c r="H295" s="6" t="s">
        <v>333</v>
      </c>
      <c r="I295" s="6" t="s">
        <v>333</v>
      </c>
      <c r="J295" s="6" t="s">
        <v>333</v>
      </c>
      <c r="K295" s="6" t="s">
        <v>333</v>
      </c>
      <c r="L295" s="6" t="s">
        <v>333</v>
      </c>
      <c r="M295" s="6" t="s">
        <v>333</v>
      </c>
      <c r="N295" s="6" t="s">
        <v>333</v>
      </c>
    </row>
    <row r="296" spans="1:14" hidden="1" x14ac:dyDescent="0.25">
      <c r="A296" s="6" t="s">
        <v>342</v>
      </c>
      <c r="B296" s="6"/>
      <c r="C296" s="6" t="s">
        <v>371</v>
      </c>
      <c r="D296" s="6" t="s">
        <v>377</v>
      </c>
      <c r="E296" s="7" t="s">
        <v>13</v>
      </c>
      <c r="F296" s="8" t="s">
        <v>17</v>
      </c>
      <c r="G296" s="8" t="s">
        <v>382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23</v>
      </c>
      <c r="N296" s="6" t="s">
        <v>23</v>
      </c>
    </row>
    <row r="297" spans="1:14" hidden="1" x14ac:dyDescent="0.25">
      <c r="A297" s="6" t="s">
        <v>342</v>
      </c>
      <c r="B297" s="6"/>
      <c r="C297" s="6" t="s">
        <v>372</v>
      </c>
      <c r="D297" s="6" t="s">
        <v>381</v>
      </c>
      <c r="E297" s="7" t="s">
        <v>13</v>
      </c>
      <c r="F297" s="8" t="s">
        <v>17</v>
      </c>
      <c r="G297" s="8" t="s">
        <v>382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</row>
    <row r="298" spans="1:14" hidden="1" x14ac:dyDescent="0.25">
      <c r="A298" s="6" t="s">
        <v>342</v>
      </c>
      <c r="B298" s="6"/>
      <c r="C298" s="6" t="s">
        <v>373</v>
      </c>
      <c r="D298" s="6" t="s">
        <v>258</v>
      </c>
      <c r="E298" s="7" t="s">
        <v>13</v>
      </c>
      <c r="F298" s="8" t="s">
        <v>17</v>
      </c>
      <c r="G298" s="8" t="s">
        <v>382</v>
      </c>
      <c r="H298" s="6" t="s">
        <v>333</v>
      </c>
      <c r="I298" s="6" t="s">
        <v>333</v>
      </c>
      <c r="J298" s="6" t="s">
        <v>333</v>
      </c>
      <c r="K298" s="6" t="s">
        <v>333</v>
      </c>
      <c r="L298" s="6" t="s">
        <v>333</v>
      </c>
      <c r="M298" s="6" t="s">
        <v>333</v>
      </c>
      <c r="N298" s="6" t="s">
        <v>333</v>
      </c>
    </row>
    <row r="299" spans="1:14" hidden="1" x14ac:dyDescent="0.25">
      <c r="A299" s="6" t="s">
        <v>342</v>
      </c>
      <c r="B299" s="6"/>
      <c r="C299" s="6" t="s">
        <v>374</v>
      </c>
      <c r="D299" s="6" t="s">
        <v>293</v>
      </c>
      <c r="E299" s="7" t="s">
        <v>13</v>
      </c>
      <c r="F299" s="8" t="s">
        <v>17</v>
      </c>
      <c r="G299" s="8" t="s">
        <v>382</v>
      </c>
      <c r="H299" s="6" t="s">
        <v>333</v>
      </c>
      <c r="I299" s="6" t="s">
        <v>333</v>
      </c>
      <c r="J299" s="6" t="s">
        <v>333</v>
      </c>
      <c r="K299" s="6" t="s">
        <v>333</v>
      </c>
      <c r="L299" s="6" t="s">
        <v>333</v>
      </c>
      <c r="M299" s="6" t="s">
        <v>333</v>
      </c>
      <c r="N299" s="6" t="s">
        <v>333</v>
      </c>
    </row>
    <row r="300" spans="1:14" hidden="1" x14ac:dyDescent="0.25">
      <c r="A300" s="6" t="s">
        <v>342</v>
      </c>
      <c r="B300" s="6"/>
      <c r="C300" s="6" t="s">
        <v>6</v>
      </c>
      <c r="D300" s="6" t="s">
        <v>10</v>
      </c>
      <c r="E300" s="7" t="s">
        <v>13</v>
      </c>
      <c r="F300" s="8" t="s">
        <v>17</v>
      </c>
      <c r="G300" s="8" t="s">
        <v>382</v>
      </c>
      <c r="H300" s="6" t="s">
        <v>333</v>
      </c>
      <c r="I300" s="6" t="s">
        <v>333</v>
      </c>
      <c r="J300" s="6" t="s">
        <v>333</v>
      </c>
      <c r="K300" s="6" t="s">
        <v>333</v>
      </c>
      <c r="L300" s="6" t="s">
        <v>333</v>
      </c>
      <c r="M300" s="6" t="s">
        <v>333</v>
      </c>
      <c r="N300" s="6" t="s">
        <v>333</v>
      </c>
    </row>
    <row r="301" spans="1:14" hidden="1" x14ac:dyDescent="0.25">
      <c r="A301" s="6" t="s">
        <v>342</v>
      </c>
      <c r="B301" s="6"/>
      <c r="C301" s="6" t="s">
        <v>375</v>
      </c>
      <c r="D301" s="6" t="s">
        <v>314</v>
      </c>
      <c r="E301" s="7" t="s">
        <v>13</v>
      </c>
      <c r="F301" s="8" t="s">
        <v>17</v>
      </c>
      <c r="G301" s="8" t="s">
        <v>382</v>
      </c>
      <c r="H301" s="6" t="s">
        <v>333</v>
      </c>
      <c r="I301" s="6" t="s">
        <v>333</v>
      </c>
      <c r="J301" s="6" t="s">
        <v>333</v>
      </c>
      <c r="K301" s="6" t="s">
        <v>333</v>
      </c>
      <c r="L301" s="6" t="s">
        <v>333</v>
      </c>
      <c r="M301" s="6" t="s">
        <v>333</v>
      </c>
      <c r="N301" s="6" t="s">
        <v>333</v>
      </c>
    </row>
    <row r="302" spans="1:14" hidden="1" x14ac:dyDescent="0.25">
      <c r="A302" s="6" t="s">
        <v>24</v>
      </c>
      <c r="B302" s="6"/>
      <c r="C302" s="6" t="s">
        <v>403</v>
      </c>
      <c r="D302" s="6" t="s">
        <v>404</v>
      </c>
      <c r="E302" s="7" t="s">
        <v>14</v>
      </c>
      <c r="F302" s="8" t="s">
        <v>16</v>
      </c>
      <c r="G302" s="8" t="s">
        <v>21</v>
      </c>
      <c r="H302" s="6" t="s">
        <v>329</v>
      </c>
      <c r="I302" s="6" t="s">
        <v>329</v>
      </c>
      <c r="J302" s="6" t="s">
        <v>329</v>
      </c>
      <c r="K302" s="6" t="s">
        <v>329</v>
      </c>
      <c r="L302" s="6" t="s">
        <v>329</v>
      </c>
      <c r="M302" s="6" t="s">
        <v>329</v>
      </c>
      <c r="N302" s="6" t="s">
        <v>23</v>
      </c>
    </row>
    <row r="303" spans="1:14" hidden="1" x14ac:dyDescent="0.25">
      <c r="A303" s="6" t="s">
        <v>25</v>
      </c>
      <c r="B303" s="6"/>
      <c r="C303" s="15" t="s">
        <v>405</v>
      </c>
      <c r="D303" s="6" t="s">
        <v>294</v>
      </c>
      <c r="E303" s="7" t="s">
        <v>14</v>
      </c>
      <c r="F303" s="8" t="s">
        <v>16</v>
      </c>
      <c r="G303" s="8" t="s">
        <v>21</v>
      </c>
      <c r="H303" s="6" t="s">
        <v>22</v>
      </c>
      <c r="I303" s="6" t="s">
        <v>22</v>
      </c>
      <c r="J303" s="6" t="s">
        <v>22</v>
      </c>
      <c r="K303" s="6" t="s">
        <v>22</v>
      </c>
      <c r="L303" s="6" t="s">
        <v>22</v>
      </c>
      <c r="M303" s="6" t="s">
        <v>22</v>
      </c>
      <c r="N303" s="6" t="s">
        <v>22</v>
      </c>
    </row>
    <row r="304" spans="1:14" hidden="1" x14ac:dyDescent="0.25">
      <c r="A304" s="6" t="s">
        <v>25</v>
      </c>
      <c r="B304" s="6"/>
      <c r="C304" s="16" t="s">
        <v>406</v>
      </c>
      <c r="D304" s="9" t="s">
        <v>407</v>
      </c>
      <c r="E304" s="7" t="s">
        <v>14</v>
      </c>
      <c r="F304" s="8" t="s">
        <v>16</v>
      </c>
      <c r="G304" s="8" t="s">
        <v>21</v>
      </c>
      <c r="H304" s="6" t="s">
        <v>22</v>
      </c>
      <c r="I304" s="6" t="s">
        <v>22</v>
      </c>
      <c r="J304" s="6" t="s">
        <v>22</v>
      </c>
      <c r="K304" s="6" t="s">
        <v>22</v>
      </c>
      <c r="L304" s="6" t="s">
        <v>22</v>
      </c>
      <c r="M304" s="6" t="s">
        <v>22</v>
      </c>
      <c r="N304" s="6" t="s">
        <v>22</v>
      </c>
    </row>
    <row r="305" spans="1:15" hidden="1" x14ac:dyDescent="0.25">
      <c r="A305" s="6" t="s">
        <v>24</v>
      </c>
      <c r="B305" s="6"/>
      <c r="C305" s="16" t="s">
        <v>408</v>
      </c>
      <c r="D305" s="6" t="s">
        <v>8</v>
      </c>
      <c r="E305" s="7" t="s">
        <v>14</v>
      </c>
      <c r="F305" s="8" t="s">
        <v>16</v>
      </c>
      <c r="G305" s="8" t="s">
        <v>21</v>
      </c>
      <c r="H305" s="6" t="s">
        <v>22</v>
      </c>
      <c r="I305" s="6" t="s">
        <v>22</v>
      </c>
      <c r="J305" s="6" t="s">
        <v>22</v>
      </c>
      <c r="K305" s="6" t="s">
        <v>22</v>
      </c>
      <c r="L305" s="6" t="s">
        <v>22</v>
      </c>
      <c r="M305" s="6" t="s">
        <v>22</v>
      </c>
      <c r="N305" s="6" t="s">
        <v>22</v>
      </c>
    </row>
    <row r="306" spans="1:15" hidden="1" x14ac:dyDescent="0.25">
      <c r="A306" s="6" t="s">
        <v>25</v>
      </c>
      <c r="B306" s="6"/>
      <c r="C306" s="10" t="s">
        <v>409</v>
      </c>
      <c r="D306" s="6" t="s">
        <v>8</v>
      </c>
      <c r="E306" s="7" t="s">
        <v>14</v>
      </c>
      <c r="F306" s="8" t="s">
        <v>16</v>
      </c>
      <c r="G306" s="8" t="s">
        <v>21</v>
      </c>
      <c r="H306" s="6" t="s">
        <v>22</v>
      </c>
      <c r="I306" s="6" t="s">
        <v>22</v>
      </c>
      <c r="J306" s="6" t="s">
        <v>22</v>
      </c>
      <c r="K306" s="6" t="s">
        <v>22</v>
      </c>
      <c r="L306" s="6" t="s">
        <v>22</v>
      </c>
      <c r="M306" s="6" t="s">
        <v>22</v>
      </c>
      <c r="N306" s="6" t="s">
        <v>22</v>
      </c>
    </row>
    <row r="307" spans="1:15" hidden="1" x14ac:dyDescent="0.25">
      <c r="A307" s="12" t="s">
        <v>24</v>
      </c>
      <c r="B307" s="12"/>
      <c r="C307" s="10" t="s">
        <v>419</v>
      </c>
      <c r="D307" s="6" t="s">
        <v>8</v>
      </c>
      <c r="E307" s="7" t="s">
        <v>14</v>
      </c>
      <c r="F307" s="8" t="s">
        <v>16</v>
      </c>
      <c r="G307" s="8" t="s">
        <v>21</v>
      </c>
      <c r="H307" s="18" t="s">
        <v>329</v>
      </c>
      <c r="I307" s="18" t="s">
        <v>329</v>
      </c>
      <c r="J307" s="18" t="s">
        <v>329</v>
      </c>
      <c r="K307" s="18" t="s">
        <v>329</v>
      </c>
      <c r="L307" s="18" t="s">
        <v>329</v>
      </c>
      <c r="M307" s="18" t="s">
        <v>329</v>
      </c>
      <c r="N307" s="18" t="s">
        <v>23</v>
      </c>
    </row>
    <row r="308" spans="1:15" hidden="1" x14ac:dyDescent="0.25">
      <c r="A308" s="6" t="s">
        <v>24</v>
      </c>
      <c r="B308" s="6"/>
      <c r="C308" s="11" t="s">
        <v>423</v>
      </c>
      <c r="D308" s="6" t="s">
        <v>286</v>
      </c>
      <c r="E308" s="7" t="s">
        <v>14</v>
      </c>
      <c r="F308" s="8" t="s">
        <v>16</v>
      </c>
      <c r="G308" s="8" t="s">
        <v>21</v>
      </c>
      <c r="H308" s="6" t="s">
        <v>22</v>
      </c>
      <c r="I308" s="6" t="s">
        <v>22</v>
      </c>
      <c r="J308" s="6" t="s">
        <v>22</v>
      </c>
      <c r="K308" s="6" t="s">
        <v>22</v>
      </c>
      <c r="L308" s="6" t="s">
        <v>22</v>
      </c>
      <c r="M308" s="6" t="s">
        <v>22</v>
      </c>
      <c r="N308" s="6" t="s">
        <v>22</v>
      </c>
    </row>
    <row r="309" spans="1:15" hidden="1" x14ac:dyDescent="0.25">
      <c r="A309" s="12" t="s">
        <v>24</v>
      </c>
      <c r="B309" s="12"/>
      <c r="C309" s="11" t="s">
        <v>426</v>
      </c>
      <c r="D309" s="12" t="s">
        <v>8</v>
      </c>
      <c r="E309" s="6" t="s">
        <v>14</v>
      </c>
      <c r="F309" s="8" t="s">
        <v>16</v>
      </c>
      <c r="G309" s="8" t="s">
        <v>21</v>
      </c>
      <c r="H309" s="6" t="s">
        <v>22</v>
      </c>
      <c r="I309" s="6" t="s">
        <v>22</v>
      </c>
      <c r="J309" s="6" t="s">
        <v>22</v>
      </c>
      <c r="K309" s="6" t="s">
        <v>22</v>
      </c>
      <c r="L309" s="6" t="s">
        <v>22</v>
      </c>
      <c r="M309" s="6" t="s">
        <v>22</v>
      </c>
      <c r="N309" s="6" t="s">
        <v>22</v>
      </c>
    </row>
    <row r="310" spans="1:15" hidden="1" x14ac:dyDescent="0.25">
      <c r="A310" s="12" t="s">
        <v>24</v>
      </c>
      <c r="B310" s="12"/>
      <c r="C310" s="11" t="s">
        <v>427</v>
      </c>
      <c r="D310" s="12" t="s">
        <v>8</v>
      </c>
      <c r="E310" s="6" t="s">
        <v>14</v>
      </c>
      <c r="F310" s="8" t="s">
        <v>16</v>
      </c>
      <c r="G310" s="8" t="s">
        <v>21</v>
      </c>
      <c r="H310" s="6" t="s">
        <v>22</v>
      </c>
      <c r="I310" s="6" t="s">
        <v>22</v>
      </c>
      <c r="J310" s="6" t="s">
        <v>22</v>
      </c>
      <c r="K310" s="6" t="s">
        <v>22</v>
      </c>
      <c r="L310" s="6" t="s">
        <v>22</v>
      </c>
      <c r="M310" s="6" t="s">
        <v>22</v>
      </c>
      <c r="N310" s="6" t="s">
        <v>22</v>
      </c>
    </row>
    <row r="311" spans="1:15" hidden="1" x14ac:dyDescent="0.25">
      <c r="A311" s="12" t="s">
        <v>24</v>
      </c>
      <c r="B311" s="12"/>
      <c r="C311" s="11" t="s">
        <v>428</v>
      </c>
      <c r="D311" s="12" t="s">
        <v>280</v>
      </c>
      <c r="E311" s="6" t="s">
        <v>14</v>
      </c>
      <c r="F311" s="8" t="s">
        <v>16</v>
      </c>
      <c r="G311" s="8" t="s">
        <v>21</v>
      </c>
      <c r="H311" s="6" t="s">
        <v>22</v>
      </c>
      <c r="I311" s="6" t="s">
        <v>22</v>
      </c>
      <c r="J311" s="6" t="s">
        <v>22</v>
      </c>
      <c r="K311" s="6" t="s">
        <v>22</v>
      </c>
      <c r="L311" s="6" t="s">
        <v>22</v>
      </c>
      <c r="M311" s="6" t="s">
        <v>22</v>
      </c>
      <c r="N311" s="6" t="s">
        <v>22</v>
      </c>
    </row>
    <row r="312" spans="1:15" hidden="1" x14ac:dyDescent="0.25">
      <c r="A312" s="12" t="s">
        <v>24</v>
      </c>
      <c r="B312" s="12"/>
      <c r="C312" s="11" t="s">
        <v>429</v>
      </c>
      <c r="D312" s="12" t="s">
        <v>298</v>
      </c>
      <c r="E312" s="6" t="s">
        <v>14</v>
      </c>
      <c r="F312" s="8" t="s">
        <v>16</v>
      </c>
      <c r="G312" s="8" t="s">
        <v>21</v>
      </c>
      <c r="H312" s="6" t="s">
        <v>329</v>
      </c>
      <c r="I312" s="6" t="s">
        <v>329</v>
      </c>
      <c r="J312" s="6" t="s">
        <v>329</v>
      </c>
      <c r="K312" s="6" t="s">
        <v>329</v>
      </c>
      <c r="L312" s="6" t="s">
        <v>329</v>
      </c>
      <c r="M312" s="6" t="s">
        <v>329</v>
      </c>
      <c r="N312" s="6" t="s">
        <v>332</v>
      </c>
    </row>
    <row r="313" spans="1:15" hidden="1" x14ac:dyDescent="0.25">
      <c r="A313" s="12" t="s">
        <v>24</v>
      </c>
      <c r="B313" s="12"/>
      <c r="C313" s="11" t="s">
        <v>430</v>
      </c>
      <c r="D313" s="12" t="s">
        <v>258</v>
      </c>
      <c r="E313" s="6" t="s">
        <v>14</v>
      </c>
      <c r="F313" s="8" t="s">
        <v>16</v>
      </c>
      <c r="G313" s="8" t="s">
        <v>21</v>
      </c>
      <c r="H313" s="6" t="s">
        <v>22</v>
      </c>
      <c r="I313" s="6" t="s">
        <v>22</v>
      </c>
      <c r="J313" s="6" t="s">
        <v>22</v>
      </c>
      <c r="K313" s="6" t="s">
        <v>22</v>
      </c>
      <c r="L313" s="6" t="s">
        <v>22</v>
      </c>
      <c r="M313" s="6" t="s">
        <v>22</v>
      </c>
      <c r="N313" s="6" t="s">
        <v>333</v>
      </c>
    </row>
    <row r="314" spans="1:15" x14ac:dyDescent="0.25">
      <c r="A314" s="12" t="s">
        <v>24</v>
      </c>
      <c r="B314" s="12">
        <v>404</v>
      </c>
      <c r="C314" s="11" t="s">
        <v>431</v>
      </c>
      <c r="D314" s="12" t="s">
        <v>407</v>
      </c>
      <c r="E314" s="6" t="s">
        <v>14</v>
      </c>
      <c r="F314" s="8" t="s">
        <v>16</v>
      </c>
      <c r="G314" s="8" t="s">
        <v>21</v>
      </c>
      <c r="H314" s="18" t="s">
        <v>476</v>
      </c>
      <c r="I314" s="18" t="s">
        <v>476</v>
      </c>
      <c r="J314" s="18" t="s">
        <v>476</v>
      </c>
      <c r="K314" s="18" t="s">
        <v>476</v>
      </c>
      <c r="L314" s="18" t="s">
        <v>476</v>
      </c>
      <c r="M314" s="18" t="s">
        <v>476</v>
      </c>
      <c r="N314" s="18" t="s">
        <v>432</v>
      </c>
      <c r="O314" s="21">
        <v>17.059999999999999</v>
      </c>
    </row>
    <row r="315" spans="1:15" x14ac:dyDescent="0.25">
      <c r="A315" s="12" t="s">
        <v>24</v>
      </c>
      <c r="B315" s="12">
        <v>200</v>
      </c>
      <c r="C315" s="11" t="s">
        <v>433</v>
      </c>
      <c r="D315" s="12" t="s">
        <v>258</v>
      </c>
      <c r="E315" s="6" t="s">
        <v>14</v>
      </c>
      <c r="F315" s="8" t="s">
        <v>16</v>
      </c>
      <c r="G315" s="8" t="s">
        <v>21</v>
      </c>
      <c r="H315" s="18" t="s">
        <v>477</v>
      </c>
      <c r="I315" s="18" t="s">
        <v>477</v>
      </c>
      <c r="J315" s="18" t="s">
        <v>477</v>
      </c>
      <c r="K315" s="18" t="s">
        <v>477</v>
      </c>
      <c r="L315" s="18" t="s">
        <v>477</v>
      </c>
      <c r="M315" s="18" t="s">
        <v>477</v>
      </c>
      <c r="N315" s="18" t="s">
        <v>477</v>
      </c>
      <c r="O315" s="21">
        <v>17.059999999999999</v>
      </c>
    </row>
    <row r="316" spans="1:15" hidden="1" x14ac:dyDescent="0.25">
      <c r="A316" s="12" t="s">
        <v>24</v>
      </c>
      <c r="B316" s="12"/>
      <c r="C316" s="11" t="s">
        <v>434</v>
      </c>
      <c r="D316" s="12" t="s">
        <v>263</v>
      </c>
      <c r="E316" s="6" t="s">
        <v>14</v>
      </c>
      <c r="F316" s="8" t="s">
        <v>16</v>
      </c>
      <c r="G316" s="8" t="s">
        <v>21</v>
      </c>
      <c r="H316" s="6" t="s">
        <v>22</v>
      </c>
      <c r="I316" s="6" t="s">
        <v>22</v>
      </c>
      <c r="J316" s="6" t="s">
        <v>22</v>
      </c>
      <c r="K316" s="6" t="s">
        <v>22</v>
      </c>
      <c r="L316" s="6" t="s">
        <v>22</v>
      </c>
      <c r="M316" s="6" t="s">
        <v>22</v>
      </c>
      <c r="N316" s="6" t="s">
        <v>23</v>
      </c>
    </row>
    <row r="317" spans="1:15" hidden="1" x14ac:dyDescent="0.25">
      <c r="A317" s="12" t="s">
        <v>24</v>
      </c>
      <c r="B317" s="12"/>
      <c r="C317" s="11" t="s">
        <v>441</v>
      </c>
      <c r="D317" s="12" t="s">
        <v>439</v>
      </c>
      <c r="E317" s="6" t="s">
        <v>14</v>
      </c>
      <c r="F317" s="8" t="s">
        <v>16</v>
      </c>
      <c r="G317" s="8" t="s">
        <v>21</v>
      </c>
      <c r="H317" s="6" t="s">
        <v>440</v>
      </c>
      <c r="I317" s="6" t="s">
        <v>440</v>
      </c>
      <c r="J317" s="6" t="s">
        <v>440</v>
      </c>
      <c r="K317" s="6" t="s">
        <v>440</v>
      </c>
      <c r="L317" s="6" t="s">
        <v>440</v>
      </c>
      <c r="M317" s="6" t="s">
        <v>440</v>
      </c>
      <c r="N317" s="6" t="s">
        <v>440</v>
      </c>
    </row>
    <row r="318" spans="1:15" hidden="1" x14ac:dyDescent="0.25">
      <c r="A318" s="12" t="s">
        <v>442</v>
      </c>
      <c r="B318" s="12"/>
      <c r="C318" s="11" t="s">
        <v>443</v>
      </c>
      <c r="D318" s="12" t="s">
        <v>8</v>
      </c>
      <c r="E318" s="6" t="s">
        <v>14</v>
      </c>
      <c r="F318" s="8" t="s">
        <v>16</v>
      </c>
      <c r="G318" s="8" t="s">
        <v>21</v>
      </c>
      <c r="H318" s="6" t="s">
        <v>22</v>
      </c>
      <c r="I318" s="6" t="s">
        <v>22</v>
      </c>
      <c r="J318" s="6" t="s">
        <v>22</v>
      </c>
      <c r="K318" s="6" t="s">
        <v>22</v>
      </c>
      <c r="L318" s="6" t="s">
        <v>22</v>
      </c>
      <c r="M318" s="6" t="s">
        <v>22</v>
      </c>
      <c r="N318" s="6" t="s">
        <v>401</v>
      </c>
    </row>
    <row r="319" spans="1:15" hidden="1" x14ac:dyDescent="0.25">
      <c r="A319" s="12" t="s">
        <v>24</v>
      </c>
      <c r="B319" s="12"/>
      <c r="C319" s="11" t="s">
        <v>444</v>
      </c>
      <c r="D319" s="12" t="s">
        <v>445</v>
      </c>
      <c r="E319" s="6" t="s">
        <v>14</v>
      </c>
      <c r="F319" s="8" t="s">
        <v>16</v>
      </c>
      <c r="G319" s="8" t="s">
        <v>21</v>
      </c>
      <c r="H319" s="6" t="s">
        <v>22</v>
      </c>
      <c r="I319" s="6" t="s">
        <v>22</v>
      </c>
      <c r="J319" s="6" t="s">
        <v>22</v>
      </c>
      <c r="K319" s="6" t="s">
        <v>22</v>
      </c>
      <c r="L319" s="6" t="s">
        <v>22</v>
      </c>
      <c r="M319" s="6" t="s">
        <v>22</v>
      </c>
      <c r="N319" s="6" t="s">
        <v>22</v>
      </c>
    </row>
    <row r="320" spans="1:15" hidden="1" x14ac:dyDescent="0.25">
      <c r="A320" s="12" t="s">
        <v>0</v>
      </c>
      <c r="B320" s="12"/>
      <c r="C320" s="11" t="s">
        <v>450</v>
      </c>
      <c r="D320" s="12" t="s">
        <v>8</v>
      </c>
      <c r="E320" s="6" t="s">
        <v>14</v>
      </c>
      <c r="F320" s="8" t="s">
        <v>16</v>
      </c>
      <c r="G320" s="8" t="s">
        <v>21</v>
      </c>
      <c r="H320" s="6" t="s">
        <v>22</v>
      </c>
      <c r="I320" s="6" t="s">
        <v>22</v>
      </c>
      <c r="J320" s="6" t="s">
        <v>22</v>
      </c>
      <c r="K320" s="6" t="s">
        <v>22</v>
      </c>
      <c r="L320" s="6" t="s">
        <v>22</v>
      </c>
      <c r="M320" s="6" t="s">
        <v>22</v>
      </c>
      <c r="N320" s="6" t="s">
        <v>401</v>
      </c>
    </row>
    <row r="321" spans="1:15" hidden="1" x14ac:dyDescent="0.25">
      <c r="A321" s="12" t="s">
        <v>0</v>
      </c>
      <c r="B321" s="12"/>
      <c r="C321" s="11" t="s">
        <v>443</v>
      </c>
      <c r="D321" s="12" t="s">
        <v>8</v>
      </c>
      <c r="E321" s="6" t="s">
        <v>14</v>
      </c>
      <c r="F321" s="8" t="s">
        <v>16</v>
      </c>
      <c r="G321" s="8" t="s">
        <v>21</v>
      </c>
      <c r="H321" s="6" t="s">
        <v>22</v>
      </c>
      <c r="I321" s="6" t="s">
        <v>22</v>
      </c>
      <c r="J321" s="6" t="s">
        <v>22</v>
      </c>
      <c r="K321" s="6" t="s">
        <v>22</v>
      </c>
      <c r="L321" s="6" t="s">
        <v>22</v>
      </c>
      <c r="M321" s="6" t="s">
        <v>22</v>
      </c>
      <c r="N321" s="6" t="s">
        <v>401</v>
      </c>
    </row>
    <row r="322" spans="1:15" hidden="1" x14ac:dyDescent="0.25">
      <c r="A322" s="12" t="s">
        <v>0</v>
      </c>
      <c r="B322" s="12"/>
      <c r="C322" s="11" t="s">
        <v>451</v>
      </c>
      <c r="D322" s="12" t="s">
        <v>8</v>
      </c>
      <c r="E322" s="6" t="s">
        <v>14</v>
      </c>
      <c r="F322" s="8" t="s">
        <v>16</v>
      </c>
      <c r="G322" s="8" t="s">
        <v>21</v>
      </c>
      <c r="H322" s="18" t="s">
        <v>22</v>
      </c>
      <c r="I322" s="18" t="s">
        <v>22</v>
      </c>
      <c r="J322" s="18" t="s">
        <v>22</v>
      </c>
      <c r="K322" s="18" t="s">
        <v>22</v>
      </c>
      <c r="L322" s="18" t="s">
        <v>22</v>
      </c>
      <c r="M322" s="18" t="s">
        <v>22</v>
      </c>
      <c r="N322" s="18" t="s">
        <v>401</v>
      </c>
    </row>
    <row r="323" spans="1:15" x14ac:dyDescent="0.25">
      <c r="A323" s="12" t="s">
        <v>24</v>
      </c>
      <c r="B323" s="12">
        <v>568</v>
      </c>
      <c r="C323" s="11" t="s">
        <v>452</v>
      </c>
      <c r="D323" s="12" t="s">
        <v>8</v>
      </c>
      <c r="E323" s="6" t="s">
        <v>14</v>
      </c>
      <c r="F323" s="8" t="s">
        <v>16</v>
      </c>
      <c r="G323" s="8" t="s">
        <v>21</v>
      </c>
      <c r="H323" s="18" t="s">
        <v>476</v>
      </c>
      <c r="I323" s="18" t="s">
        <v>476</v>
      </c>
      <c r="J323" s="18" t="s">
        <v>476</v>
      </c>
      <c r="K323" s="18" t="s">
        <v>476</v>
      </c>
      <c r="L323" s="18" t="s">
        <v>476</v>
      </c>
      <c r="M323" s="18" t="s">
        <v>476</v>
      </c>
      <c r="N323" s="18" t="s">
        <v>476</v>
      </c>
      <c r="O323" s="21">
        <v>21.06</v>
      </c>
    </row>
    <row r="324" spans="1:15" hidden="1" x14ac:dyDescent="0.25">
      <c r="A324" s="12" t="s">
        <v>24</v>
      </c>
      <c r="B324" s="12"/>
      <c r="C324" s="11" t="s">
        <v>453</v>
      </c>
      <c r="D324" s="12" t="s">
        <v>454</v>
      </c>
      <c r="E324" s="6" t="s">
        <v>14</v>
      </c>
      <c r="F324" s="8" t="s">
        <v>16</v>
      </c>
      <c r="G324" s="8" t="s">
        <v>21</v>
      </c>
      <c r="H324" s="18" t="s">
        <v>22</v>
      </c>
      <c r="I324" s="18" t="s">
        <v>22</v>
      </c>
      <c r="J324" s="18" t="s">
        <v>22</v>
      </c>
      <c r="K324" s="18" t="s">
        <v>22</v>
      </c>
      <c r="L324" s="18" t="s">
        <v>22</v>
      </c>
      <c r="M324" s="18" t="s">
        <v>22</v>
      </c>
      <c r="N324" s="18" t="s">
        <v>330</v>
      </c>
    </row>
    <row r="325" spans="1:15" hidden="1" x14ac:dyDescent="0.25">
      <c r="A325" s="12" t="s">
        <v>24</v>
      </c>
      <c r="B325" s="12"/>
      <c r="C325" s="11" t="s">
        <v>455</v>
      </c>
      <c r="D325" s="12" t="s">
        <v>283</v>
      </c>
      <c r="E325" s="6" t="s">
        <v>14</v>
      </c>
      <c r="F325" s="8" t="s">
        <v>16</v>
      </c>
      <c r="G325" s="8" t="s">
        <v>21</v>
      </c>
      <c r="H325" s="6" t="s">
        <v>329</v>
      </c>
      <c r="I325" s="6" t="s">
        <v>329</v>
      </c>
      <c r="J325" s="6" t="s">
        <v>329</v>
      </c>
      <c r="K325" s="6" t="s">
        <v>329</v>
      </c>
      <c r="L325" s="6" t="s">
        <v>329</v>
      </c>
      <c r="M325" s="6" t="s">
        <v>329</v>
      </c>
      <c r="N325" s="6" t="s">
        <v>329</v>
      </c>
    </row>
    <row r="326" spans="1:15" hidden="1" x14ac:dyDescent="0.25">
      <c r="A326" s="12" t="s">
        <v>24</v>
      </c>
      <c r="B326" s="12"/>
      <c r="C326" s="11" t="s">
        <v>456</v>
      </c>
      <c r="D326" s="12" t="s">
        <v>10</v>
      </c>
      <c r="E326" s="6" t="s">
        <v>14</v>
      </c>
      <c r="F326" s="8" t="s">
        <v>16</v>
      </c>
      <c r="G326" s="8" t="s">
        <v>21</v>
      </c>
      <c r="H326" s="18" t="s">
        <v>329</v>
      </c>
      <c r="I326" s="18" t="s">
        <v>329</v>
      </c>
      <c r="J326" s="18" t="s">
        <v>329</v>
      </c>
      <c r="K326" s="18" t="s">
        <v>329</v>
      </c>
      <c r="L326" s="18" t="s">
        <v>329</v>
      </c>
      <c r="M326" s="18" t="s">
        <v>329</v>
      </c>
      <c r="N326" s="18" t="s">
        <v>329</v>
      </c>
    </row>
    <row r="327" spans="1:15" hidden="1" x14ac:dyDescent="0.25">
      <c r="A327" s="12" t="s">
        <v>24</v>
      </c>
      <c r="B327" s="12"/>
      <c r="C327" s="11" t="s">
        <v>457</v>
      </c>
      <c r="D327" s="12" t="s">
        <v>10</v>
      </c>
      <c r="E327" s="6" t="s">
        <v>14</v>
      </c>
      <c r="F327" s="8" t="s">
        <v>16</v>
      </c>
      <c r="G327" s="8" t="s">
        <v>21</v>
      </c>
      <c r="H327" s="6" t="s">
        <v>22</v>
      </c>
      <c r="I327" s="6" t="s">
        <v>22</v>
      </c>
      <c r="J327" s="6" t="s">
        <v>22</v>
      </c>
      <c r="K327" s="6" t="s">
        <v>22</v>
      </c>
      <c r="L327" s="6" t="s">
        <v>22</v>
      </c>
      <c r="M327" s="6" t="s">
        <v>22</v>
      </c>
      <c r="N327" s="6" t="s">
        <v>22</v>
      </c>
    </row>
    <row r="328" spans="1:15" hidden="1" x14ac:dyDescent="0.25">
      <c r="A328" s="12" t="s">
        <v>24</v>
      </c>
      <c r="B328" s="12"/>
      <c r="C328" s="11" t="s">
        <v>215</v>
      </c>
      <c r="D328" s="12" t="s">
        <v>458</v>
      </c>
      <c r="E328" s="6" t="s">
        <v>14</v>
      </c>
      <c r="F328" s="8" t="s">
        <v>16</v>
      </c>
      <c r="G328" s="8" t="s">
        <v>21</v>
      </c>
      <c r="H328" s="6" t="s">
        <v>329</v>
      </c>
      <c r="I328" s="6" t="s">
        <v>329</v>
      </c>
      <c r="J328" s="6" t="s">
        <v>329</v>
      </c>
      <c r="K328" s="6" t="s">
        <v>329</v>
      </c>
      <c r="L328" s="6" t="s">
        <v>329</v>
      </c>
      <c r="M328" s="6" t="s">
        <v>329</v>
      </c>
      <c r="N328" s="6" t="s">
        <v>23</v>
      </c>
    </row>
    <row r="329" spans="1:15" x14ac:dyDescent="0.25">
      <c r="A329" s="12" t="s">
        <v>24</v>
      </c>
      <c r="B329" s="12">
        <v>569</v>
      </c>
      <c r="C329" s="11" t="s">
        <v>459</v>
      </c>
      <c r="D329" s="12" t="s">
        <v>10</v>
      </c>
      <c r="E329" s="6" t="s">
        <v>14</v>
      </c>
      <c r="F329" s="8" t="s">
        <v>16</v>
      </c>
      <c r="G329" s="8" t="s">
        <v>21</v>
      </c>
      <c r="H329" s="18" t="s">
        <v>480</v>
      </c>
      <c r="I329" s="18" t="s">
        <v>480</v>
      </c>
      <c r="J329" s="18" t="s">
        <v>480</v>
      </c>
      <c r="K329" s="18" t="s">
        <v>480</v>
      </c>
      <c r="L329" s="18" t="s">
        <v>480</v>
      </c>
      <c r="M329" s="18" t="s">
        <v>480</v>
      </c>
      <c r="N329" s="18" t="s">
        <v>480</v>
      </c>
      <c r="O329" s="21">
        <v>21.06</v>
      </c>
    </row>
    <row r="330" spans="1:15" hidden="1" x14ac:dyDescent="0.25">
      <c r="A330" s="12" t="s">
        <v>24</v>
      </c>
      <c r="B330" s="12"/>
      <c r="C330" s="11" t="s">
        <v>460</v>
      </c>
      <c r="D330" s="12" t="s">
        <v>461</v>
      </c>
      <c r="E330" s="6" t="s">
        <v>14</v>
      </c>
      <c r="F330" s="8" t="s">
        <v>16</v>
      </c>
      <c r="G330" s="8" t="s">
        <v>21</v>
      </c>
      <c r="H330" s="18" t="s">
        <v>329</v>
      </c>
      <c r="I330" s="18" t="s">
        <v>329</v>
      </c>
      <c r="J330" s="18" t="s">
        <v>329</v>
      </c>
      <c r="K330" s="18" t="s">
        <v>329</v>
      </c>
      <c r="L330" s="18" t="s">
        <v>329</v>
      </c>
      <c r="M330" s="18" t="s">
        <v>329</v>
      </c>
      <c r="N330" s="18" t="s">
        <v>329</v>
      </c>
    </row>
    <row r="331" spans="1:15" hidden="1" x14ac:dyDescent="0.25">
      <c r="A331" s="12" t="s">
        <v>342</v>
      </c>
      <c r="B331" s="12"/>
      <c r="C331" s="11" t="s">
        <v>371</v>
      </c>
      <c r="D331" s="12" t="s">
        <v>8</v>
      </c>
      <c r="E331" s="7" t="s">
        <v>13</v>
      </c>
      <c r="F331" s="8" t="s">
        <v>17</v>
      </c>
      <c r="G331" s="8" t="s">
        <v>21</v>
      </c>
      <c r="H331" s="6" t="s">
        <v>22</v>
      </c>
      <c r="I331" s="6" t="s">
        <v>22</v>
      </c>
      <c r="J331" s="6" t="s">
        <v>22</v>
      </c>
      <c r="K331" s="6" t="s">
        <v>22</v>
      </c>
      <c r="L331" s="6" t="s">
        <v>22</v>
      </c>
      <c r="M331" s="6" t="s">
        <v>23</v>
      </c>
      <c r="N331" s="6" t="s">
        <v>23</v>
      </c>
    </row>
    <row r="332" spans="1:15" hidden="1" x14ac:dyDescent="0.25">
      <c r="A332" s="12" t="s">
        <v>24</v>
      </c>
      <c r="B332" s="12"/>
      <c r="C332" s="11" t="s">
        <v>462</v>
      </c>
      <c r="D332" s="12" t="s">
        <v>8</v>
      </c>
      <c r="E332" s="6" t="s">
        <v>14</v>
      </c>
      <c r="F332" s="8" t="s">
        <v>16</v>
      </c>
      <c r="G332" s="8" t="s">
        <v>21</v>
      </c>
      <c r="H332" s="6" t="s">
        <v>22</v>
      </c>
      <c r="I332" s="6" t="s">
        <v>22</v>
      </c>
      <c r="J332" s="6" t="s">
        <v>22</v>
      </c>
      <c r="K332" s="6" t="s">
        <v>22</v>
      </c>
      <c r="L332" s="6" t="s">
        <v>22</v>
      </c>
      <c r="M332" s="6" t="s">
        <v>22</v>
      </c>
      <c r="N332" s="6" t="s">
        <v>22</v>
      </c>
    </row>
    <row r="333" spans="1:15" hidden="1" x14ac:dyDescent="0.25">
      <c r="A333" s="12" t="s">
        <v>466</v>
      </c>
      <c r="B333" s="12"/>
      <c r="C333" s="11" t="s">
        <v>463</v>
      </c>
      <c r="D333" s="12" t="s">
        <v>8</v>
      </c>
      <c r="E333" s="6" t="s">
        <v>14</v>
      </c>
      <c r="F333" s="8" t="s">
        <v>16</v>
      </c>
      <c r="G333" s="8" t="s">
        <v>21</v>
      </c>
      <c r="H333" s="6" t="s">
        <v>22</v>
      </c>
      <c r="I333" s="6" t="s">
        <v>22</v>
      </c>
      <c r="J333" s="6" t="s">
        <v>22</v>
      </c>
      <c r="K333" s="6" t="s">
        <v>22</v>
      </c>
      <c r="L333" s="6" t="s">
        <v>22</v>
      </c>
      <c r="M333" s="6" t="s">
        <v>22</v>
      </c>
      <c r="N333" s="6" t="s">
        <v>22</v>
      </c>
    </row>
    <row r="334" spans="1:15" hidden="1" x14ac:dyDescent="0.25">
      <c r="A334" s="12" t="s">
        <v>465</v>
      </c>
      <c r="B334" s="12"/>
      <c r="C334" s="11" t="s">
        <v>464</v>
      </c>
      <c r="D334" s="12" t="s">
        <v>258</v>
      </c>
      <c r="E334" s="6" t="s">
        <v>14</v>
      </c>
      <c r="F334" s="8" t="s">
        <v>16</v>
      </c>
      <c r="G334" s="8" t="s">
        <v>21</v>
      </c>
      <c r="H334" s="6" t="s">
        <v>333</v>
      </c>
      <c r="I334" s="6" t="s">
        <v>333</v>
      </c>
      <c r="J334" s="6" t="s">
        <v>333</v>
      </c>
      <c r="K334" s="6" t="s">
        <v>333</v>
      </c>
      <c r="L334" s="6" t="s">
        <v>333</v>
      </c>
      <c r="M334" s="6" t="s">
        <v>333</v>
      </c>
      <c r="N334" s="6" t="s">
        <v>333</v>
      </c>
    </row>
    <row r="335" spans="1:15" hidden="1" x14ac:dyDescent="0.25">
      <c r="A335" s="12" t="s">
        <v>24</v>
      </c>
      <c r="B335" s="12"/>
      <c r="C335" s="11" t="s">
        <v>467</v>
      </c>
      <c r="D335" s="12" t="s">
        <v>468</v>
      </c>
      <c r="E335" s="6" t="s">
        <v>14</v>
      </c>
      <c r="F335" s="8" t="s">
        <v>16</v>
      </c>
      <c r="G335" s="8" t="s">
        <v>21</v>
      </c>
      <c r="H335" s="6" t="s">
        <v>329</v>
      </c>
      <c r="I335" s="6" t="s">
        <v>329</v>
      </c>
      <c r="J335" s="6" t="s">
        <v>329</v>
      </c>
      <c r="K335" s="6" t="s">
        <v>329</v>
      </c>
      <c r="L335" s="6" t="s">
        <v>329</v>
      </c>
      <c r="M335" s="6" t="s">
        <v>329</v>
      </c>
      <c r="N335" s="6" t="s">
        <v>329</v>
      </c>
    </row>
    <row r="336" spans="1:15" hidden="1" x14ac:dyDescent="0.25">
      <c r="A336" s="12" t="s">
        <v>0</v>
      </c>
      <c r="B336" s="12"/>
      <c r="C336" s="11" t="s">
        <v>469</v>
      </c>
      <c r="D336" s="12" t="s">
        <v>8</v>
      </c>
      <c r="E336" s="6" t="s">
        <v>14</v>
      </c>
      <c r="F336" s="8" t="s">
        <v>16</v>
      </c>
      <c r="G336" s="8" t="s">
        <v>21</v>
      </c>
      <c r="H336" s="6" t="s">
        <v>22</v>
      </c>
      <c r="I336" s="6" t="s">
        <v>22</v>
      </c>
      <c r="J336" s="6" t="s">
        <v>22</v>
      </c>
      <c r="K336" s="6" t="s">
        <v>22</v>
      </c>
      <c r="L336" s="6" t="s">
        <v>22</v>
      </c>
      <c r="M336" s="6" t="s">
        <v>22</v>
      </c>
      <c r="N336" s="6" t="s">
        <v>401</v>
      </c>
    </row>
    <row r="337" spans="1:15" x14ac:dyDescent="0.25">
      <c r="A337" s="12" t="s">
        <v>24</v>
      </c>
      <c r="B337" s="19">
        <v>567</v>
      </c>
      <c r="C337" s="20" t="s">
        <v>473</v>
      </c>
      <c r="D337" s="12" t="s">
        <v>474</v>
      </c>
      <c r="E337" s="6" t="s">
        <v>475</v>
      </c>
      <c r="F337" s="8" t="s">
        <v>16</v>
      </c>
      <c r="G337" s="8" t="s">
        <v>21</v>
      </c>
      <c r="H337" s="18" t="s">
        <v>476</v>
      </c>
      <c r="I337" s="18" t="s">
        <v>476</v>
      </c>
      <c r="J337" s="18" t="s">
        <v>476</v>
      </c>
      <c r="K337" s="18" t="s">
        <v>476</v>
      </c>
      <c r="L337" s="18" t="s">
        <v>476</v>
      </c>
      <c r="M337" s="18" t="s">
        <v>476</v>
      </c>
      <c r="N337" s="18" t="s">
        <v>22</v>
      </c>
      <c r="O337" s="21">
        <v>17.059999999999999</v>
      </c>
    </row>
  </sheetData>
  <autoFilter ref="A2:N337">
    <filterColumn colId="1">
      <customFilters>
        <customFilter operator="notEqual" val=" "/>
      </customFilters>
    </filterColumn>
  </autoFilter>
  <mergeCells count="2">
    <mergeCell ref="H1:N1"/>
    <mergeCell ref="O1:O2"/>
  </mergeCells>
  <hyperlinks>
    <hyperlink ref="F5" r:id="rId1" display="mailto:naspotrosac@idea.rs"/>
    <hyperlink ref="F6" r:id="rId2" display="mailto:naspotrosac@idea.rs"/>
    <hyperlink ref="F7" r:id="rId3" display="mailto:naspotrosac@idea.rs"/>
    <hyperlink ref="F3" r:id="rId4"/>
    <hyperlink ref="G3" r:id="rId5" display="http://www.mercatorcentar.rs/"/>
    <hyperlink ref="G5" r:id="rId6" display="http://www.idea.rs/"/>
    <hyperlink ref="G6" r:id="rId7" display="http://www.idea.rs/"/>
    <hyperlink ref="G7" r:id="rId8" display="http://www.idea.rs/"/>
    <hyperlink ref="F8" r:id="rId9" display="mailto:naspotrosac@idea.rs"/>
    <hyperlink ref="G8" r:id="rId10" display="http://www.idea.rs/"/>
    <hyperlink ref="F267" r:id="rId11" display="mailto:info@mercator.rs"/>
    <hyperlink ref="G267" r:id="rId12" display="http://www.roda.rs/"/>
    <hyperlink ref="F4" r:id="rId13"/>
    <hyperlink ref="G4" r:id="rId14" display="http://www.mercatorcentar.rs/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D14" sqref="D14"/>
    </sheetView>
  </sheetViews>
  <sheetFormatPr defaultRowHeight="15" x14ac:dyDescent="0.25"/>
  <cols>
    <col min="1" max="2" width="25" bestFit="1" customWidth="1"/>
  </cols>
  <sheetData>
    <row r="1" spans="1:2" x14ac:dyDescent="0.25">
      <c r="A1" t="s">
        <v>7</v>
      </c>
    </row>
    <row r="2" spans="1:2" s="4" customFormat="1" x14ac:dyDescent="0.25">
      <c r="A2" s="4" t="s">
        <v>343</v>
      </c>
      <c r="B2" s="4" t="str">
        <f>VLOOKUP(A2,[1]Imenik!$J:$J,1,0)</f>
        <v>Zrenjaninski put bb</v>
      </c>
    </row>
    <row r="3" spans="1:2" s="4" customFormat="1" x14ac:dyDescent="0.25">
      <c r="A3" s="4" t="s">
        <v>344</v>
      </c>
      <c r="B3" s="4" t="str">
        <f>VLOOKUP(A3,[1]Imenik!$J:$J,1,0)</f>
        <v>Nehruova 56b</v>
      </c>
    </row>
    <row r="4" spans="1:2" s="4" customFormat="1" x14ac:dyDescent="0.25">
      <c r="A4" s="4" t="s">
        <v>345</v>
      </c>
      <c r="B4" s="4" t="str">
        <f>VLOOKUP(A4,[1]Imenik!$J:$J,1,0)</f>
        <v>Mirijevski bulevar 18b</v>
      </c>
    </row>
    <row r="5" spans="1:2" s="4" customFormat="1" x14ac:dyDescent="0.25">
      <c r="A5" s="4" t="s">
        <v>346</v>
      </c>
      <c r="B5" s="4" t="str">
        <f>VLOOKUP(A5,[1]Imenik!$J:$J,1,0)</f>
        <v>Zaplanjska 32</v>
      </c>
    </row>
    <row r="6" spans="1:2" s="4" customFormat="1" x14ac:dyDescent="0.25">
      <c r="A6" s="4" t="s">
        <v>347</v>
      </c>
      <c r="B6" s="4" t="str">
        <f>VLOOKUP(A6,[1]Imenik!$J:$J,1,0)</f>
        <v>Skadarska bb</v>
      </c>
    </row>
    <row r="7" spans="1:2" x14ac:dyDescent="0.25">
      <c r="A7" t="s">
        <v>348</v>
      </c>
      <c r="B7" t="str">
        <f>VLOOKUP(A7,[1]Imenik!$J:$J,1,0)</f>
        <v>Đure Salaja bb</v>
      </c>
    </row>
    <row r="8" spans="1:2" x14ac:dyDescent="0.25">
      <c r="A8" t="s">
        <v>349</v>
      </c>
      <c r="B8" t="str">
        <f>VLOOKUP(A8,[1]Imenik!$J:$J,1,0)</f>
        <v>Zore Petrović 11a</v>
      </c>
    </row>
    <row r="9" spans="1:2" x14ac:dyDescent="0.25">
      <c r="A9" t="s">
        <v>350</v>
      </c>
      <c r="B9" t="str">
        <f>VLOOKUP(A9,[1]Imenik!$J:$J,1,0)</f>
        <v>Radmila Đorđevića 1</v>
      </c>
    </row>
    <row r="10" spans="1:2" x14ac:dyDescent="0.25">
      <c r="A10" t="s">
        <v>351</v>
      </c>
      <c r="B10" t="str">
        <f>VLOOKUP(A10,[1]Imenik!$J:$J,1,0)</f>
        <v>Moše Pijade 16</v>
      </c>
    </row>
    <row r="11" spans="1:2" x14ac:dyDescent="0.25">
      <c r="A11" t="s">
        <v>352</v>
      </c>
      <c r="B11" t="str">
        <f>VLOOKUP(A11,[1]Imenik!$J:$J,1,0)</f>
        <v>Mlinska 146</v>
      </c>
    </row>
    <row r="12" spans="1:2" x14ac:dyDescent="0.25">
      <c r="A12" t="s">
        <v>353</v>
      </c>
      <c r="B12" t="str">
        <f>VLOOKUP(A12,[1]Imenik!$J:$J,1,0)</f>
        <v>Blagoja Parovića 20</v>
      </c>
    </row>
    <row r="13" spans="1:2" x14ac:dyDescent="0.25">
      <c r="A13" t="s">
        <v>354</v>
      </c>
      <c r="B13" t="str">
        <f>VLOOKUP(A13,[1]Imenik!$J:$J,1,0)</f>
        <v>Kneza Lazara 74</v>
      </c>
    </row>
    <row r="14" spans="1:2" x14ac:dyDescent="0.25">
      <c r="A14" t="s">
        <v>355</v>
      </c>
      <c r="B14" t="str">
        <f>VLOOKUP(A14,[1]Imenik!$J:$J,1,0)</f>
        <v>Đure Đakovića bb</v>
      </c>
    </row>
    <row r="15" spans="1:2" x14ac:dyDescent="0.25">
      <c r="A15" t="s">
        <v>356</v>
      </c>
      <c r="B15" t="str">
        <f>VLOOKUP(A15,[1]Imenik!$J:$J,1,0)</f>
        <v>Beogradski put 128</v>
      </c>
    </row>
    <row r="16" spans="1:2" x14ac:dyDescent="0.25">
      <c r="A16" t="s">
        <v>357</v>
      </c>
      <c r="B16" t="str">
        <f>VLOOKUP(A16,[1]Imenik!$J:$J,1,0)</f>
        <v>Bulevar Vojvode Stepe 32</v>
      </c>
    </row>
    <row r="17" spans="1:2" x14ac:dyDescent="0.25">
      <c r="A17" t="s">
        <v>358</v>
      </c>
      <c r="B17" t="str">
        <f>VLOOKUP(A17,[1]Imenik!$J:$J,1,0)</f>
        <v>Staparski put bb</v>
      </c>
    </row>
    <row r="18" spans="1:2" x14ac:dyDescent="0.25">
      <c r="A18" t="s">
        <v>359</v>
      </c>
      <c r="B18" t="str">
        <f>VLOOKUP(A18,[1]Imenik!$J:$J,1,0)</f>
        <v>Rumenačka 150</v>
      </c>
    </row>
    <row r="19" spans="1:2" x14ac:dyDescent="0.25">
      <c r="A19" t="s">
        <v>360</v>
      </c>
      <c r="B19" t="str">
        <f>VLOOKUP(A19,[1]Imenik!$J:$J,1,0)</f>
        <v>Trg Bratstva i Jedinstva 6</v>
      </c>
    </row>
    <row r="20" spans="1:2" x14ac:dyDescent="0.25">
      <c r="A20" t="s">
        <v>361</v>
      </c>
      <c r="B20" t="str">
        <f>VLOOKUP(A20,[1]Imenik!$J:$J,1,0)</f>
        <v>Kiš Ernea 2</v>
      </c>
    </row>
    <row r="21" spans="1:2" x14ac:dyDescent="0.25">
      <c r="A21" t="s">
        <v>362</v>
      </c>
      <c r="B21" t="str">
        <f>VLOOKUP(A21,[1]Imenik!$J:$J,1,0)</f>
        <v>Boljai Farkaša 2</v>
      </c>
    </row>
    <row r="22" spans="1:2" x14ac:dyDescent="0.25">
      <c r="A22" t="s">
        <v>363</v>
      </c>
      <c r="B22" t="str">
        <f>VLOOKUP(A22,[1]Imenik!$J:$J,1,0)</f>
        <v>Pere Dobrinovića  35</v>
      </c>
    </row>
    <row r="23" spans="1:2" x14ac:dyDescent="0.25">
      <c r="A23" t="s">
        <v>364</v>
      </c>
      <c r="B23" t="str">
        <f>VLOOKUP(A23,[1]Imenik!$J:$J,1,0)</f>
        <v>Knjeginje Milice 87</v>
      </c>
    </row>
    <row r="24" spans="1:2" x14ac:dyDescent="0.25">
      <c r="A24" t="s">
        <v>365</v>
      </c>
      <c r="B24" t="str">
        <f>VLOOKUP(A24,[1]Imenik!$J:$J,1,0)</f>
        <v>Braće Badžak 2</v>
      </c>
    </row>
    <row r="25" spans="1:2" x14ac:dyDescent="0.25">
      <c r="A25" t="s">
        <v>366</v>
      </c>
      <c r="B25" t="str">
        <f>VLOOKUP(A25,[1]Imenik!$J:$J,1,0)</f>
        <v>Braće Spasić bb</v>
      </c>
    </row>
    <row r="26" spans="1:2" s="4" customFormat="1" x14ac:dyDescent="0.25">
      <c r="A26" s="4" t="s">
        <v>367</v>
      </c>
      <c r="B26" s="4" t="str">
        <f>VLOOKUP(A26,[1]Imenik!$J:$J,1,0)</f>
        <v>Jovana Cvijića 1A</v>
      </c>
    </row>
    <row r="27" spans="1:2" x14ac:dyDescent="0.25">
      <c r="A27" t="s">
        <v>368</v>
      </c>
      <c r="B27" t="str">
        <f>VLOOKUP(A27,[1]Imenik!$J:$J,1,0)</f>
        <v>Bul.palih boraca 91-92  br.1</v>
      </c>
    </row>
    <row r="28" spans="1:2" s="4" customFormat="1" x14ac:dyDescent="0.25">
      <c r="A28" s="4" t="s">
        <v>369</v>
      </c>
      <c r="B28" s="4" t="str">
        <f>VLOOKUP(A28,[1]Imenik!$J:$J,1,0)</f>
        <v>Timočke divizije 1</v>
      </c>
    </row>
    <row r="29" spans="1:2" s="4" customFormat="1" x14ac:dyDescent="0.25">
      <c r="A29" s="4" t="s">
        <v>370</v>
      </c>
      <c r="B29" s="4" t="str">
        <f>VLOOKUP(A29,[1]Imenik!$J:$J,1,0)</f>
        <v>Železnička bb</v>
      </c>
    </row>
    <row r="30" spans="1:2" s="4" customFormat="1" x14ac:dyDescent="0.25">
      <c r="A30" s="4" t="s">
        <v>371</v>
      </c>
      <c r="B30" s="4" t="str">
        <f>VLOOKUP(A30,[1]Imenik!$J:$J,1,0)</f>
        <v>Đorđa Stanojevića 35</v>
      </c>
    </row>
    <row r="31" spans="1:2" x14ac:dyDescent="0.25">
      <c r="A31" t="s">
        <v>372</v>
      </c>
      <c r="B31" t="str">
        <f>VLOOKUP(A31,[1]Imenik!$J:$J,1,0)</f>
        <v>Zemun, Auto put 18</v>
      </c>
    </row>
    <row r="32" spans="1:2" x14ac:dyDescent="0.25">
      <c r="A32" t="s">
        <v>373</v>
      </c>
      <c r="B32" t="str">
        <f>VLOOKUP(A32,[1]Imenik!$J:$J,1,0)</f>
        <v>Vizantijski Bulevar 1</v>
      </c>
    </row>
    <row r="33" spans="1:2" x14ac:dyDescent="0.25">
      <c r="A33" t="s">
        <v>374</v>
      </c>
      <c r="B33" t="str">
        <f>VLOOKUP(A33,[1]Imenik!$J:$J,1,0)</f>
        <v>Segedinski put 92</v>
      </c>
    </row>
    <row r="34" spans="1:2" x14ac:dyDescent="0.25">
      <c r="A34" t="s">
        <v>375</v>
      </c>
      <c r="B34" t="str">
        <f>VLOOKUP(A34,[1]Imenik!$J:$J,1,0)</f>
        <v>Save Kovačevića 48A</v>
      </c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Nevena Nestorović</dc:creator>
  <cp:lastModifiedBy>Tijana Nikolić</cp:lastModifiedBy>
  <dcterms:created xsi:type="dcterms:W3CDTF">2017-10-24T08:47:02Z</dcterms:created>
  <dcterms:modified xsi:type="dcterms:W3CDTF">2021-06-17T11:28:23Z</dcterms:modified>
</cp:coreProperties>
</file>